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0  部门整体绩效目标表" sheetId="44" r:id="rId10"/>
    <sheet name="11 重点专项绩效目标表" sheetId="46" r:id="rId11"/>
    <sheet name="12 一般性项目绩效目标表" sheetId="45" r:id="rId12"/>
  </sheets>
  <definedNames>
    <definedName name="_xlnm.Print_Area" localSheetId="0">'01、部门收支总表'!$A$1:$D$30</definedName>
    <definedName name="_xlnm.Print_Area" localSheetId="1">'02、部门收入总表'!$A$1:$L$8</definedName>
    <definedName name="_xlnm.Print_Area" localSheetId="2">'03、部门支出总表'!$A$1:$H$6</definedName>
    <definedName name="_xlnm.Print_Area" localSheetId="4">'05、一般公共预算支出表'!$A$1:$E$8</definedName>
    <definedName name="_xlnm.Print_Area" localSheetId="5">'06、一般公共预算基本支出表'!$A$1:$E$7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  <definedName name="_xlnm._FilterDatabase" localSheetId="4" hidden="1">'05、一般公共预算支出表'!#REF!</definedName>
  </definedNames>
  <calcPr calcId="144525"/>
</workbook>
</file>

<file path=xl/sharedStrings.xml><?xml version="1.0" encoding="utf-8"?>
<sst xmlns="http://schemas.openxmlformats.org/spreadsheetml/2006/main" count="419" uniqueCount="191">
  <si>
    <t>表1</t>
  </si>
  <si>
    <t>部门收支总表</t>
  </si>
  <si>
    <t>重庆市万州区柱山乡人民政府</t>
  </si>
  <si>
    <t>单位：万元</t>
  </si>
  <si>
    <t>收入</t>
  </si>
  <si>
    <t>支出</t>
  </si>
  <si>
    <t>项目</t>
  </si>
  <si>
    <t>预算数</t>
  </si>
  <si>
    <t>一般公共预算拨款收入</t>
  </si>
  <si>
    <t xml:space="preserve">  一般公共服务支出</t>
  </si>
  <si>
    <t>政府性基金预算拨款收入</t>
  </si>
  <si>
    <t xml:space="preserve">  公共安全支出</t>
  </si>
  <si>
    <t>国有资本经营预算拨款收入</t>
  </si>
  <si>
    <t xml:space="preserve">  文化旅游体育与传媒支出</t>
  </si>
  <si>
    <t>事业收入</t>
  </si>
  <si>
    <t xml:space="preserve">  社会保障和就业支出</t>
  </si>
  <si>
    <t>事业单位经营收入</t>
  </si>
  <si>
    <t xml:space="preserve">  卫生健康支出</t>
  </si>
  <si>
    <t>其他收入</t>
  </si>
  <si>
    <t xml:space="preserve">  城乡社区支出</t>
  </si>
  <si>
    <t xml:space="preserve">  农林水支出</t>
  </si>
  <si>
    <t xml:space="preserve">  资源勘探工业信息等支出</t>
  </si>
  <si>
    <t xml:space="preserve">  住房保障支出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</si>
  <si>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</si>
  <si>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</si>
  <si>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</si>
  <si>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</si>
  <si>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</si>
  <si>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</si>
  <si>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</si>
  <si>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</si>
  <si>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柱山乡人民政府</t>
    </r>
  </si>
  <si>
    <t>科目</t>
  </si>
  <si>
    <t>合计</t>
  </si>
  <si>
    <t>上级补助收入</t>
  </si>
  <si>
    <t>附属单位上缴收入</t>
  </si>
  <si>
    <t>科目编码</t>
  </si>
  <si>
    <t>科目名称</t>
  </si>
  <si>
    <t>201</t>
  </si>
  <si>
    <t xml:space="preserve">    人大事务</t>
  </si>
  <si>
    <t xml:space="preserve">      行政运行（人大事务）</t>
  </si>
  <si>
    <t xml:space="preserve">      代表工作</t>
  </si>
  <si>
    <t xml:space="preserve">    政府办公厅（室）及相关机构事务</t>
  </si>
  <si>
    <t xml:space="preserve">      行政运行（政府办公厅（室）及相关机构事务）</t>
  </si>
  <si>
    <t xml:space="preserve">      信访事务</t>
  </si>
  <si>
    <t xml:space="preserve">      事业运行（政府办公厅（室）及相关机构事务）</t>
  </si>
  <si>
    <t xml:space="preserve">    群众团体事务</t>
  </si>
  <si>
    <t xml:space="preserve">      行政运行（群众团体事务）</t>
  </si>
  <si>
    <t xml:space="preserve">    党委办公厅（室）及相关机构事务</t>
  </si>
  <si>
    <t xml:space="preserve">      行政运行（党委办公厅（室）及相关机构事务）</t>
  </si>
  <si>
    <t xml:space="preserve">    公安</t>
  </si>
  <si>
    <t xml:space="preserve">      其他公安支出</t>
  </si>
  <si>
    <t xml:space="preserve">    文化和旅游</t>
  </si>
  <si>
    <t xml:space="preserve">      群众文化</t>
  </si>
  <si>
    <t xml:space="preserve">    人力资源和社会保障管理事务</t>
  </si>
  <si>
    <t xml:space="preserve">      社会保险经办机构</t>
  </si>
  <si>
    <t xml:space="preserve">    民政管理事务</t>
  </si>
  <si>
    <t xml:space="preserve">      基层政权建设和社区治理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</si>
  <si>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</si>
  <si>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</si>
  <si>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</si>
  <si>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</si>
  <si>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大中型水库移民后期扶持基金支出</t>
  </si>
  <si>
    <t xml:space="preserve">      基础设施建设和经济发展（大中型水库移民后期扶持基金支出）</t>
  </si>
  <si>
    <t xml:space="preserve">    退役军人管理事务</t>
  </si>
  <si>
    <t xml:space="preserve">      事业运行</t>
  </si>
  <si>
    <t xml:space="preserve">    行政事业单位医疗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</si>
  <si>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</si>
  <si>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</si>
  <si>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</si>
  <si>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  城乡社区管理事务</t>
  </si>
  <si>
    <t xml:space="preserve">      其他城乡社区管理事务支出</t>
  </si>
  <si>
    <t xml:space="preserve">    国有土地使用权出让收入安排的支出</t>
  </si>
  <si>
    <t xml:space="preserve">      其他国有土地使用权出让收入安排的支出</t>
  </si>
  <si>
    <t xml:space="preserve">    污水处理费安排的支出</t>
  </si>
  <si>
    <t xml:space="preserve">      污水处理设施建设和运营</t>
  </si>
  <si>
    <t xml:space="preserve">    其他城乡社区支出</t>
  </si>
  <si>
    <t xml:space="preserve">      其他城乡社区支出</t>
  </si>
  <si>
    <t xml:space="preserve">    农业农村</t>
  </si>
  <si>
    <t xml:space="preserve">      事业运行（农业）</t>
  </si>
  <si>
    <t xml:space="preserve">    水利</t>
  </si>
  <si>
    <t xml:space="preserve">      水利工程建设（水利）</t>
  </si>
  <si>
    <t xml:space="preserve">      大中型水库移民后期扶持专项支出</t>
  </si>
  <si>
    <t xml:space="preserve">    农村综合改革</t>
  </si>
  <si>
    <t xml:space="preserve">      对村民委员会和村党支部的补助</t>
  </si>
  <si>
    <t xml:space="preserve">    国家重大水利工程建设基金安排的支出</t>
  </si>
  <si>
    <t xml:space="preserve">      三峡后续工作</t>
  </si>
  <si>
    <t xml:space="preserve">    支持中小企业发展和管理支出</t>
  </si>
  <si>
    <t xml:space="preserve">      其他支持中小企业发展和管理支出</t>
  </si>
  <si>
    <t xml:space="preserve">    住房改革支出</t>
  </si>
  <si>
    <t xml:space="preserve">      住房公积金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</si>
  <si>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</si>
  <si>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</si>
  <si>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</si>
  <si>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</si>
  <si>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</si>
  <si>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</si>
  <si>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</si>
  <si>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</si>
  <si>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</si>
  <si>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</si>
  <si>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</si>
  <si>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</si>
  <si>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</si>
  <si>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</si>
  <si>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</si>
  <si>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</si>
  <si>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</si>
  <si>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</si>
  <si>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</si>
  <si>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</si>
  <si>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</si>
  <si>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</si>
  <si>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</si>
  <si>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</si>
  <si>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</si>
  <si>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</si>
  <si>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2021年预算数</t>
  </si>
  <si>
    <t>小计</t>
  </si>
  <si>
    <t>总计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</si>
  <si>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</si>
  <si>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</si>
  <si>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</si>
  <si>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</si>
  <si>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</si>
  <si>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</si>
  <si>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</si>
  <si>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</si>
  <si>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</si>
  <si>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</si>
  <si>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</t>
  </si>
  <si>
    <t>职业年金</t>
  </si>
  <si>
    <t>职工基本医疗保险</t>
  </si>
  <si>
    <t>其他社会保障缴费</t>
  </si>
  <si>
    <t>住房公积金</t>
  </si>
  <si>
    <t>医疗费</t>
  </si>
  <si>
    <t>办公费</t>
  </si>
  <si>
    <t>通讯费</t>
  </si>
  <si>
    <t>差旅费</t>
  </si>
  <si>
    <t>其他交通补贴</t>
  </si>
  <si>
    <t>福利费</t>
  </si>
  <si>
    <t>工会经费</t>
  </si>
  <si>
    <t>职工教育经费</t>
  </si>
  <si>
    <t>其他商品和服务支出</t>
  </si>
  <si>
    <t>公务接待费</t>
  </si>
  <si>
    <t>公务用车运行维护费</t>
  </si>
  <si>
    <t>生活补助</t>
  </si>
  <si>
    <t>医疗费补助</t>
  </si>
  <si>
    <t>其他工资福利</t>
  </si>
  <si>
    <t>表7</t>
  </si>
  <si>
    <t>一般公共预算“三公”经费支出表</t>
  </si>
  <si>
    <t>因公出国（境）费</t>
  </si>
  <si>
    <t>公务用车购置及运行费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</si>
  <si>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</si>
  <si>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</si>
  <si>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</si>
  <si>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</si>
  <si>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</si>
  <si>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表9</t>
  </si>
  <si>
    <t>政府采购预算明细表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</si>
  <si>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XXXXX（单位全称）</t>
    </r>
  </si>
  <si>
    <t>事业收入预算</t>
  </si>
  <si>
    <t>事业单位经营收入预算</t>
  </si>
  <si>
    <t>上级补助收入预算</t>
  </si>
  <si>
    <t>附属单位上缴收入预算</t>
  </si>
  <si>
    <t>其他收入预算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</si>
  <si>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</si>
  <si>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</si>
  <si>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</si>
  <si>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</si>
  <si>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</si>
  <si>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</si>
  <si>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</si>
  <si>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</si>
  <si>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</si>
  <si>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</si>
  <si>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</si>
  <si>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</si>
  <si>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表11</t>
  </si>
  <si>
    <t>2021年区级重点专项资金绩效目标表（一级项目）</t>
  </si>
  <si>
    <t>专项资金名称</t>
  </si>
  <si>
    <t>业务主管部门</t>
  </si>
  <si>
    <t>当年预算</t>
  </si>
  <si>
    <t xml:space="preserve"> </t>
  </si>
  <si>
    <t>区级财政资金</t>
  </si>
  <si>
    <t>项目概况</t>
  </si>
  <si>
    <t>立项依据</t>
  </si>
  <si>
    <t>当年绩效目标</t>
  </si>
  <si>
    <t>是否核心指标</t>
  </si>
  <si>
    <t>表12</t>
  </si>
  <si>
    <t>2021年区级一般性项目绩效目标表（一级项目）</t>
  </si>
</sst>
</file>

<file path=xl/styles.xml><?xml version="1.0" encoding="utf-8"?>
<styleSheet xmlns="http://schemas.openxmlformats.org/spreadsheetml/2006/main">
  <numFmts count="9">
    <numFmt numFmtId="176" formatCode="0.00;[Red]0.00"/>
    <numFmt numFmtId="177" formatCode="#,##0.00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.0_ "/>
    <numFmt numFmtId="42" formatCode="_ &quot;￥&quot;* #,##0_ ;_ &quot;￥&quot;* \-#,##0_ ;_ &quot;￥&quot;* &quot;-&quot;_ ;_ @_ "/>
    <numFmt numFmtId="179" formatCode="#,##0.00_ ;[Red]\-#,##0.00\ "/>
    <numFmt numFmtId="180" formatCode="#,##0.00;[Red]#,##0.00"/>
  </numFmts>
  <fonts count="3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/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</borders>
  <cellStyleXfs count="56">
    <xf numFmtId="0" fontId="0" fillId="0" borderId="0">
      <alignment vertical="center"/>
    </xf>
    <xf numFmtId="0" fontId="6" fillId="0" borderId="0"/>
    <xf numFmtId="0" fontId="19" fillId="0" borderId="0"/>
    <xf numFmtId="0" fontId="14" fillId="0" borderId="0">
      <alignment vertical="center"/>
    </xf>
    <xf numFmtId="0" fontId="20" fillId="1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30" fillId="11" borderId="18" applyNumberFormat="false" applyAlignment="false" applyProtection="false">
      <alignment vertical="center"/>
    </xf>
    <xf numFmtId="0" fontId="31" fillId="18" borderId="19" applyNumberFormat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33" fillId="0" borderId="2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9" fillId="0" borderId="0"/>
    <xf numFmtId="0" fontId="29" fillId="0" borderId="1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6" fillId="0" borderId="0"/>
    <xf numFmtId="42" fontId="13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3" fillId="13" borderId="16" applyNumberFormat="false" applyFont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37" fillId="31" borderId="0" applyNumberFormat="false" applyBorder="false" applyAlignment="false" applyProtection="false">
      <alignment vertical="center"/>
    </xf>
    <xf numFmtId="0" fontId="24" fillId="11" borderId="12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19" fillId="0" borderId="0"/>
    <xf numFmtId="0" fontId="20" fillId="17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1" fillId="3" borderId="12" applyNumberForma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ont="true">
      <alignment vertical="center"/>
    </xf>
    <xf numFmtId="0" fontId="1" fillId="0" borderId="0" xfId="1" applyNumberFormat="true" applyFont="true" applyFill="true" applyAlignment="true">
      <alignment horizontal="center" vertical="center" wrapText="true"/>
    </xf>
    <xf numFmtId="0" fontId="2" fillId="0" borderId="0" xfId="1" applyNumberFormat="true" applyFont="true" applyFill="true" applyBorder="true" applyAlignment="true" applyProtection="true">
      <alignment horizontal="left" vertical="center" wrapText="true"/>
    </xf>
    <xf numFmtId="0" fontId="2" fillId="0" borderId="1" xfId="1" applyNumberFormat="true" applyFont="true" applyFill="true" applyBorder="true" applyAlignment="true">
      <alignment horizontal="center" vertical="center" wrapText="true"/>
    </xf>
    <xf numFmtId="0" fontId="2" fillId="0" borderId="1" xfId="1" applyNumberFormat="true" applyFont="true" applyFill="true" applyBorder="true" applyAlignment="true" applyProtection="true">
      <alignment horizontal="center" vertical="center" wrapText="true"/>
    </xf>
    <xf numFmtId="0" fontId="3" fillId="0" borderId="1" xfId="1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1" applyNumberFormat="true" applyFont="true" applyFill="true" applyBorder="true" applyAlignment="true" applyProtection="true">
      <alignment horizontal="center" vertical="center" wrapText="true"/>
    </xf>
    <xf numFmtId="0" fontId="2" fillId="0" borderId="1" xfId="1" applyNumberFormat="true" applyFont="true" applyFill="true" applyBorder="true" applyAlignment="true" applyProtection="true">
      <alignment vertical="center" wrapText="true"/>
    </xf>
    <xf numFmtId="0" fontId="2" fillId="0" borderId="2" xfId="1" applyNumberFormat="true" applyFont="true" applyFill="true" applyBorder="true" applyAlignment="true" applyProtection="true">
      <alignment horizontal="center" vertical="center" wrapText="true"/>
    </xf>
    <xf numFmtId="0" fontId="4" fillId="0" borderId="0" xfId="1" applyFont="true" applyFill="true" applyAlignment="true"/>
    <xf numFmtId="0" fontId="5" fillId="0" borderId="0" xfId="1" applyNumberFormat="true" applyFont="true" applyFill="true" applyAlignment="true">
      <alignment horizontal="center" vertical="center" wrapText="true"/>
    </xf>
    <xf numFmtId="0" fontId="6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/>
    </xf>
    <xf numFmtId="0" fontId="4" fillId="0" borderId="0" xfId="1" applyFont="true" applyFill="true" applyAlignment="true">
      <alignment vertical="center"/>
    </xf>
    <xf numFmtId="0" fontId="4" fillId="0" borderId="0" xfId="1" applyFont="true" applyFill="true" applyAlignment="true">
      <alignment horizontal="center" vertical="center"/>
    </xf>
    <xf numFmtId="0" fontId="8" fillId="0" borderId="0" xfId="1" applyNumberFormat="true" applyFont="true" applyFill="true" applyBorder="true" applyAlignment="true" applyProtection="true">
      <alignment horizontal="right" vertical="center" wrapText="true"/>
    </xf>
    <xf numFmtId="0" fontId="6" fillId="0" borderId="1" xfId="1" applyNumberFormat="true" applyFont="true" applyFill="true" applyBorder="true" applyAlignment="true" applyProtection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Fill="true">
      <alignment vertical="center"/>
    </xf>
    <xf numFmtId="0" fontId="11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right" vertical="center"/>
    </xf>
    <xf numFmtId="179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12" fillId="0" borderId="0" xfId="0" applyFont="true" applyAlignment="true">
      <alignment horizontal="center" vertical="center"/>
    </xf>
    <xf numFmtId="0" fontId="13" fillId="0" borderId="0" xfId="0" applyFont="true">
      <alignment vertical="center"/>
    </xf>
    <xf numFmtId="49" fontId="13" fillId="0" borderId="1" xfId="0" applyNumberFormat="true" applyFont="true" applyFill="true" applyBorder="true" applyAlignment="true">
      <alignment horizontal="left" vertical="center" wrapText="true"/>
    </xf>
    <xf numFmtId="0" fontId="8" fillId="0" borderId="3" xfId="45" applyNumberFormat="true" applyFont="true" applyFill="true" applyBorder="true" applyAlignment="true">
      <alignment horizontal="left" vertical="center" wrapText="true"/>
    </xf>
    <xf numFmtId="179" fontId="14" fillId="0" borderId="4" xfId="3" applyNumberFormat="true" applyFont="true" applyFill="true" applyBorder="true" applyAlignment="true">
      <alignment horizontal="right" vertical="center" wrapText="true"/>
    </xf>
    <xf numFmtId="180" fontId="13" fillId="0" borderId="1" xfId="0" applyNumberFormat="true" applyFont="true" applyFill="true" applyBorder="true" applyAlignment="true">
      <alignment horizontal="right" vertical="center" wrapText="true"/>
    </xf>
    <xf numFmtId="0" fontId="0" fillId="0" borderId="1" xfId="0" applyFont="true" applyBorder="true" applyAlignment="true">
      <alignment horizontal="left" vertical="center"/>
    </xf>
    <xf numFmtId="179" fontId="14" fillId="0" borderId="5" xfId="3" applyNumberFormat="true" applyFont="true" applyFill="true" applyBorder="true" applyAlignment="true">
      <alignment horizontal="right" vertical="center" wrapText="true"/>
    </xf>
    <xf numFmtId="0" fontId="0" fillId="0" borderId="1" xfId="0" applyFont="true" applyBorder="true">
      <alignment vertical="center"/>
    </xf>
    <xf numFmtId="0" fontId="8" fillId="0" borderId="1" xfId="45" applyNumberFormat="true" applyFont="true" applyFill="true" applyBorder="true" applyAlignment="true">
      <alignment horizontal="left" vertical="center" wrapText="true"/>
    </xf>
    <xf numFmtId="0" fontId="13" fillId="0" borderId="0" xfId="0" applyFont="true" applyAlignment="true">
      <alignment horizontal="right" vertical="center"/>
    </xf>
    <xf numFmtId="179" fontId="14" fillId="0" borderId="1" xfId="3" applyNumberFormat="true" applyFont="true" applyFill="true" applyBorder="true" applyAlignment="true">
      <alignment horizontal="right" vertical="center" wrapText="true"/>
    </xf>
    <xf numFmtId="0" fontId="15" fillId="0" borderId="0" xfId="0" applyFont="true" applyAlignment="true">
      <alignment horizontal="center" vertical="center"/>
    </xf>
    <xf numFmtId="0" fontId="16" fillId="0" borderId="0" xfId="0" applyFont="true">
      <alignment vertical="center"/>
    </xf>
    <xf numFmtId="0" fontId="11" fillId="0" borderId="6" xfId="0" applyFont="true" applyBorder="true" applyAlignment="true">
      <alignment horizontal="center" vertical="center" wrapText="true"/>
    </xf>
    <xf numFmtId="0" fontId="11" fillId="0" borderId="7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11" fillId="0" borderId="8" xfId="0" applyFont="true" applyBorder="true" applyAlignment="true">
      <alignment horizontal="center" vertical="center" wrapText="true"/>
    </xf>
    <xf numFmtId="180" fontId="17" fillId="0" borderId="1" xfId="0" applyNumberFormat="true" applyFont="true" applyFill="true" applyBorder="true" applyAlignment="true">
      <alignment horizontal="right" vertical="center" wrapText="true"/>
    </xf>
    <xf numFmtId="0" fontId="15" fillId="0" borderId="0" xfId="0" applyFont="true" applyAlignment="true">
      <alignment vertical="center"/>
    </xf>
    <xf numFmtId="0" fontId="11" fillId="0" borderId="9" xfId="0" applyFont="true" applyBorder="true" applyAlignment="true">
      <alignment horizontal="center" vertical="center" wrapText="true"/>
    </xf>
    <xf numFmtId="0" fontId="11" fillId="0" borderId="6" xfId="0" applyFont="true" applyBorder="true" applyAlignment="true">
      <alignment horizontal="center" vertical="center"/>
    </xf>
    <xf numFmtId="0" fontId="11" fillId="0" borderId="9" xfId="0" applyFont="true" applyBorder="true" applyAlignment="true">
      <alignment horizontal="center" vertical="center"/>
    </xf>
    <xf numFmtId="0" fontId="11" fillId="0" borderId="7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180" fontId="13" fillId="0" borderId="10" xfId="0" applyNumberFormat="true" applyFont="true" applyFill="true" applyBorder="true" applyAlignment="true">
      <alignment horizontal="right" vertical="center" wrapText="true"/>
    </xf>
    <xf numFmtId="0" fontId="0" fillId="0" borderId="1" xfId="0" applyBorder="true">
      <alignment vertical="center"/>
    </xf>
    <xf numFmtId="179" fontId="8" fillId="0" borderId="1" xfId="45" applyNumberFormat="true" applyFont="true" applyFill="true" applyBorder="true" applyAlignment="true">
      <alignment horizontal="right" vertical="center" wrapText="true"/>
    </xf>
    <xf numFmtId="0" fontId="0" fillId="0" borderId="0" xfId="0" applyFont="true" applyAlignment="true">
      <alignment horizontal="left" vertical="center"/>
    </xf>
    <xf numFmtId="179" fontId="18" fillId="0" borderId="1" xfId="22" applyNumberFormat="true" applyFont="true" applyFill="true" applyBorder="true" applyAlignment="true">
      <alignment horizontal="right" vertical="center" wrapText="true"/>
    </xf>
    <xf numFmtId="0" fontId="11" fillId="0" borderId="11" xfId="0" applyFont="true" applyBorder="true" applyAlignment="true">
      <alignment horizontal="center" vertical="center" wrapText="true"/>
    </xf>
    <xf numFmtId="0" fontId="13" fillId="0" borderId="11" xfId="0" applyFont="true" applyBorder="true" applyAlignment="true">
      <alignment vertical="center" wrapText="true"/>
    </xf>
    <xf numFmtId="180" fontId="13" fillId="0" borderId="1" xfId="0" applyNumberFormat="true" applyFont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180" fontId="13" fillId="0" borderId="1" xfId="0" applyNumberFormat="true" applyFont="true" applyBorder="true" applyAlignment="true">
      <alignment horizontal="center" vertical="center" wrapText="true"/>
    </xf>
    <xf numFmtId="0" fontId="13" fillId="0" borderId="11" xfId="0" applyFont="true" applyFill="true" applyBorder="true" applyAlignment="true">
      <alignment vertical="center" wrapText="true"/>
    </xf>
    <xf numFmtId="0" fontId="19" fillId="0" borderId="1" xfId="45" applyNumberFormat="true" applyFont="true" applyFill="true" applyBorder="true" applyAlignment="true">
      <alignment horizontal="left" vertical="center" wrapText="true"/>
    </xf>
    <xf numFmtId="179" fontId="19" fillId="0" borderId="1" xfId="45" applyNumberFormat="true" applyFont="true" applyFill="true" applyBorder="true" applyAlignment="true">
      <alignment horizontal="right" vertical="center" wrapText="true"/>
    </xf>
    <xf numFmtId="180" fontId="13" fillId="0" borderId="1" xfId="0" applyNumberFormat="true" applyFont="true" applyBorder="true" applyAlignment="true">
      <alignment horizontal="right" vertical="center" wrapText="true"/>
    </xf>
    <xf numFmtId="180" fontId="8" fillId="0" borderId="1" xfId="0" applyNumberFormat="true" applyFont="true" applyFill="true" applyBorder="true" applyAlignment="true">
      <alignment horizontal="right" vertical="center" wrapText="true"/>
    </xf>
    <xf numFmtId="178" fontId="13" fillId="0" borderId="1" xfId="0" applyNumberFormat="true" applyFont="true" applyBorder="true" applyAlignment="true">
      <alignment horizontal="right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3" fillId="0" borderId="0" xfId="0" applyFont="true" applyAlignment="true">
      <alignment horizontal="left" vertical="center"/>
    </xf>
    <xf numFmtId="0" fontId="12" fillId="0" borderId="0" xfId="0" applyFont="true" applyAlignment="true">
      <alignment horizontal="center" vertical="center" wrapText="true"/>
    </xf>
    <xf numFmtId="0" fontId="13" fillId="0" borderId="0" xfId="0" applyFont="true" applyAlignment="true">
      <alignment vertical="center" wrapText="true"/>
    </xf>
    <xf numFmtId="0" fontId="13" fillId="0" borderId="0" xfId="0" applyFont="true" applyAlignment="true">
      <alignment horizontal="center" vertical="center" wrapText="true"/>
    </xf>
    <xf numFmtId="0" fontId="13" fillId="0" borderId="0" xfId="0" applyFont="true" applyAlignment="true">
      <alignment horizontal="right" vertical="center" wrapText="true"/>
    </xf>
    <xf numFmtId="0" fontId="9" fillId="0" borderId="0" xfId="0" applyFont="true" applyAlignment="true">
      <alignment vertical="center"/>
    </xf>
    <xf numFmtId="0" fontId="13" fillId="0" borderId="0" xfId="0" applyFont="true" applyAlignment="true">
      <alignment horizontal="center" vertical="center"/>
    </xf>
    <xf numFmtId="179" fontId="13" fillId="0" borderId="1" xfId="0" applyNumberFormat="true" applyFont="true" applyFill="true" applyBorder="true" applyAlignment="true">
      <alignment horizontal="right" vertical="center" wrapText="true"/>
    </xf>
    <xf numFmtId="177" fontId="0" fillId="0" borderId="1" xfId="0" applyNumberFormat="true" applyFill="true" applyBorder="true">
      <alignment vertical="center"/>
    </xf>
    <xf numFmtId="0" fontId="0" fillId="0" borderId="1" xfId="0" applyFont="true" applyFill="true" applyBorder="true" applyAlignment="true">
      <alignment vertical="center" wrapText="true"/>
    </xf>
    <xf numFmtId="180" fontId="0" fillId="0" borderId="1" xfId="0" applyNumberFormat="true" applyFont="true" applyFill="true" applyBorder="true" applyAlignment="true">
      <alignment horizontal="right" vertical="center" wrapText="true"/>
    </xf>
    <xf numFmtId="0" fontId="0" fillId="0" borderId="1" xfId="0" applyFont="true" applyBorder="true" applyAlignment="true">
      <alignment vertical="center" wrapText="true"/>
    </xf>
    <xf numFmtId="180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178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 2" xfId="1"/>
    <cellStyle name="常规 19" xfId="2"/>
    <cellStyle name="常规 2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常规 20 2" xfId="22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常规 10" xfId="31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常规_204CF560EEE2435C9A24979BFFB2B0F2" xfId="45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tabSelected="1" workbookViewId="0">
      <selection activeCell="A6" sqref="A6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31" t="s">
        <v>0</v>
      </c>
    </row>
    <row r="2" ht="31.5" customHeight="true" spans="1:4">
      <c r="A2" s="24" t="s">
        <v>1</v>
      </c>
      <c r="B2" s="24"/>
      <c r="C2" s="24"/>
      <c r="D2" s="24"/>
    </row>
    <row r="3" ht="21" customHeight="true" spans="1:4">
      <c r="A3" s="25" t="s">
        <v>2</v>
      </c>
      <c r="B3" s="2"/>
      <c r="C3" s="2"/>
      <c r="D3" s="30" t="s">
        <v>3</v>
      </c>
    </row>
    <row r="4" ht="18" customHeight="true" spans="1:4">
      <c r="A4" s="46" t="s">
        <v>4</v>
      </c>
      <c r="B4" s="52"/>
      <c r="C4" s="46" t="s">
        <v>5</v>
      </c>
      <c r="D4" s="52"/>
    </row>
    <row r="5" ht="18" customHeight="true" spans="1:4">
      <c r="A5" s="26" t="s">
        <v>6</v>
      </c>
      <c r="B5" s="26" t="s">
        <v>7</v>
      </c>
      <c r="C5" s="26" t="s">
        <v>6</v>
      </c>
      <c r="D5" s="26" t="s">
        <v>7</v>
      </c>
    </row>
    <row r="6" s="23" customFormat="true" ht="18" customHeight="true" spans="1:4">
      <c r="A6" s="83" t="s">
        <v>8</v>
      </c>
      <c r="B6" s="84">
        <v>1742.11</v>
      </c>
      <c r="C6" s="68" t="s">
        <v>9</v>
      </c>
      <c r="D6" s="69">
        <v>732.31</v>
      </c>
    </row>
    <row r="7" s="23" customFormat="true" ht="18" customHeight="true" spans="1:4">
      <c r="A7" s="83" t="s">
        <v>10</v>
      </c>
      <c r="B7" s="84">
        <v>4</v>
      </c>
      <c r="C7" s="68" t="s">
        <v>11</v>
      </c>
      <c r="D7" s="69">
        <v>14.4</v>
      </c>
    </row>
    <row r="8" s="23" customFormat="true" ht="18" customHeight="true" spans="1:4">
      <c r="A8" s="83" t="s">
        <v>12</v>
      </c>
      <c r="B8" s="84"/>
      <c r="C8" s="68" t="s">
        <v>13</v>
      </c>
      <c r="D8" s="69">
        <v>38.04</v>
      </c>
    </row>
    <row r="9" s="23" customFormat="true" ht="18" customHeight="true" spans="1:4">
      <c r="A9" s="83" t="s">
        <v>14</v>
      </c>
      <c r="B9" s="84"/>
      <c r="C9" s="68" t="s">
        <v>15</v>
      </c>
      <c r="D9" s="69">
        <v>567.74</v>
      </c>
    </row>
    <row r="10" s="23" customFormat="true" ht="18" customHeight="true" spans="1:4">
      <c r="A10" s="83" t="s">
        <v>16</v>
      </c>
      <c r="B10" s="84"/>
      <c r="C10" s="68" t="s">
        <v>17</v>
      </c>
      <c r="D10" s="69">
        <v>65.77</v>
      </c>
    </row>
    <row r="11" s="23" customFormat="true" ht="18" customHeight="true" spans="1:4">
      <c r="A11" s="83" t="s">
        <v>18</v>
      </c>
      <c r="B11" s="84"/>
      <c r="C11" s="68" t="s">
        <v>19</v>
      </c>
      <c r="D11" s="69">
        <v>315.5</v>
      </c>
    </row>
    <row r="12" ht="18" customHeight="true" spans="1:4">
      <c r="A12" s="85"/>
      <c r="B12" s="86"/>
      <c r="C12" s="68" t="s">
        <v>20</v>
      </c>
      <c r="D12" s="69">
        <v>479.06</v>
      </c>
    </row>
    <row r="13" ht="18" customHeight="true" spans="1:4">
      <c r="A13" s="85"/>
      <c r="B13" s="86"/>
      <c r="C13" s="68" t="s">
        <v>21</v>
      </c>
      <c r="D13" s="69">
        <v>160</v>
      </c>
    </row>
    <row r="14" ht="18" customHeight="true" spans="1:4">
      <c r="A14" s="85"/>
      <c r="B14" s="86"/>
      <c r="C14" s="68" t="s">
        <v>22</v>
      </c>
      <c r="D14" s="69">
        <v>92.11</v>
      </c>
    </row>
    <row r="15" ht="18" customHeight="true" spans="1:4">
      <c r="A15" s="85"/>
      <c r="B15" s="86"/>
      <c r="C15" s="87">
        <v>0</v>
      </c>
      <c r="D15" s="86">
        <v>0</v>
      </c>
    </row>
    <row r="16" ht="18" customHeight="true" spans="1:4">
      <c r="A16" s="85"/>
      <c r="B16" s="86"/>
      <c r="C16" s="87">
        <v>0</v>
      </c>
      <c r="D16" s="86">
        <v>0</v>
      </c>
    </row>
    <row r="17" ht="18" customHeight="true" spans="1:4">
      <c r="A17" s="85"/>
      <c r="B17" s="86"/>
      <c r="C17" s="87">
        <v>0</v>
      </c>
      <c r="D17" s="86">
        <v>0</v>
      </c>
    </row>
    <row r="18" ht="18" customHeight="true" spans="1:4">
      <c r="A18" s="85"/>
      <c r="B18" s="86"/>
      <c r="C18" s="87">
        <v>0</v>
      </c>
      <c r="D18" s="86">
        <v>0</v>
      </c>
    </row>
    <row r="19" ht="18" customHeight="true" spans="1:4">
      <c r="A19" s="85"/>
      <c r="B19" s="86"/>
      <c r="C19" s="87">
        <v>0</v>
      </c>
      <c r="D19" s="86">
        <v>0</v>
      </c>
    </row>
    <row r="20" ht="18" customHeight="true" spans="1:4">
      <c r="A20" s="85"/>
      <c r="B20" s="86"/>
      <c r="C20" s="87">
        <v>0</v>
      </c>
      <c r="D20" s="86">
        <v>0</v>
      </c>
    </row>
    <row r="21" ht="18" customHeight="true" spans="1:4">
      <c r="A21" s="85"/>
      <c r="B21" s="86"/>
      <c r="C21" s="87">
        <v>0</v>
      </c>
      <c r="D21" s="86">
        <v>0</v>
      </c>
    </row>
    <row r="22" ht="18" customHeight="true" spans="1:4">
      <c r="A22" s="85"/>
      <c r="B22" s="86"/>
      <c r="C22" s="87">
        <v>0</v>
      </c>
      <c r="D22" s="86">
        <v>0</v>
      </c>
    </row>
    <row r="23" ht="18" customHeight="true" spans="1:4">
      <c r="A23" s="85"/>
      <c r="B23" s="86"/>
      <c r="C23" s="87">
        <v>0</v>
      </c>
      <c r="D23" s="86">
        <v>0</v>
      </c>
    </row>
    <row r="24" ht="18" customHeight="true" spans="1:4">
      <c r="A24" s="85"/>
      <c r="B24" s="86"/>
      <c r="C24" s="87">
        <v>0</v>
      </c>
      <c r="D24" s="86">
        <v>0</v>
      </c>
    </row>
    <row r="25" ht="18" customHeight="true" spans="1:4">
      <c r="A25" s="85"/>
      <c r="B25" s="86"/>
      <c r="C25" s="87">
        <v>0</v>
      </c>
      <c r="D25" s="86">
        <v>0</v>
      </c>
    </row>
    <row r="26" ht="18" customHeight="true" spans="1:4">
      <c r="A26" s="85"/>
      <c r="B26" s="86"/>
      <c r="C26" s="87">
        <v>0</v>
      </c>
      <c r="D26" s="86">
        <v>0</v>
      </c>
    </row>
    <row r="27" ht="18" customHeight="true" spans="1:4">
      <c r="A27" s="88" t="s">
        <v>23</v>
      </c>
      <c r="B27" s="86">
        <v>1746.11</v>
      </c>
      <c r="C27" s="89" t="s">
        <v>24</v>
      </c>
      <c r="D27" s="86">
        <v>2464.93</v>
      </c>
    </row>
    <row r="28" ht="18" customHeight="true" spans="1:4">
      <c r="A28" s="85"/>
      <c r="B28" s="86">
        <v>0</v>
      </c>
      <c r="C28" s="90" t="s">
        <v>25</v>
      </c>
      <c r="D28" s="91"/>
    </row>
    <row r="29" s="23" customFormat="true" ht="18" customHeight="true" spans="1:4">
      <c r="A29" s="83" t="s">
        <v>26</v>
      </c>
      <c r="B29" s="84">
        <v>718.82</v>
      </c>
      <c r="C29" s="92"/>
      <c r="D29" s="84"/>
    </row>
    <row r="30" s="23" customFormat="true" ht="18" customHeight="true" spans="1:4">
      <c r="A30" s="93" t="s">
        <v>27</v>
      </c>
      <c r="B30" s="84">
        <v>2464.93</v>
      </c>
      <c r="C30" s="94" t="s">
        <v>28</v>
      </c>
      <c r="D30" s="84">
        <v>2464.93</v>
      </c>
    </row>
    <row r="31" customHeight="true" spans="1:4">
      <c r="A31" s="45"/>
      <c r="B31" s="45"/>
      <c r="C31" s="45"/>
      <c r="D31" s="45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workbookViewId="0">
      <selection activeCell="E24" sqref="E24"/>
    </sheetView>
  </sheetViews>
  <sheetFormatPr defaultColWidth="9" defaultRowHeight="13.5" outlineLevelCol="5"/>
  <cols>
    <col min="1" max="1" width="19" style="12" customWidth="true"/>
    <col min="2" max="2" width="32.875" style="12" customWidth="true"/>
    <col min="3" max="6" width="19.5" style="12" customWidth="true"/>
    <col min="7" max="255" width="9" style="12"/>
    <col min="256" max="256" width="1.125" style="12" customWidth="true"/>
    <col min="257" max="257" width="16.5" style="12" customWidth="true"/>
    <col min="258" max="258" width="29.375" style="12" customWidth="true"/>
    <col min="259" max="259" width="10.875" style="12" customWidth="true"/>
    <col min="260" max="260" width="12.625" style="12" customWidth="true"/>
    <col min="261" max="261" width="12.375" style="12" customWidth="true"/>
    <col min="262" max="262" width="12.5" style="12" customWidth="true"/>
    <col min="263" max="511" width="9" style="12"/>
    <col min="512" max="512" width="1.125" style="12" customWidth="true"/>
    <col min="513" max="513" width="16.5" style="12" customWidth="true"/>
    <col min="514" max="514" width="29.375" style="12" customWidth="true"/>
    <col min="515" max="515" width="10.875" style="12" customWidth="true"/>
    <col min="516" max="516" width="12.625" style="12" customWidth="true"/>
    <col min="517" max="517" width="12.375" style="12" customWidth="true"/>
    <col min="518" max="518" width="12.5" style="12" customWidth="true"/>
    <col min="519" max="767" width="9" style="12"/>
    <col min="768" max="768" width="1.125" style="12" customWidth="true"/>
    <col min="769" max="769" width="16.5" style="12" customWidth="true"/>
    <col min="770" max="770" width="29.375" style="12" customWidth="true"/>
    <col min="771" max="771" width="10.875" style="12" customWidth="true"/>
    <col min="772" max="772" width="12.625" style="12" customWidth="true"/>
    <col min="773" max="773" width="12.375" style="12" customWidth="true"/>
    <col min="774" max="774" width="12.5" style="12" customWidth="true"/>
    <col min="775" max="1023" width="9" style="12"/>
    <col min="1024" max="1024" width="1.125" style="12" customWidth="true"/>
    <col min="1025" max="1025" width="16.5" style="12" customWidth="true"/>
    <col min="1026" max="1026" width="29.375" style="12" customWidth="true"/>
    <col min="1027" max="1027" width="10.875" style="12" customWidth="true"/>
    <col min="1028" max="1028" width="12.625" style="12" customWidth="true"/>
    <col min="1029" max="1029" width="12.375" style="12" customWidth="true"/>
    <col min="1030" max="1030" width="12.5" style="12" customWidth="true"/>
    <col min="1031" max="1279" width="9" style="12"/>
    <col min="1280" max="1280" width="1.125" style="12" customWidth="true"/>
    <col min="1281" max="1281" width="16.5" style="12" customWidth="true"/>
    <col min="1282" max="1282" width="29.375" style="12" customWidth="true"/>
    <col min="1283" max="1283" width="10.875" style="12" customWidth="true"/>
    <col min="1284" max="1284" width="12.625" style="12" customWidth="true"/>
    <col min="1285" max="1285" width="12.375" style="12" customWidth="true"/>
    <col min="1286" max="1286" width="12.5" style="12" customWidth="true"/>
    <col min="1287" max="1535" width="9" style="12"/>
    <col min="1536" max="1536" width="1.125" style="12" customWidth="true"/>
    <col min="1537" max="1537" width="16.5" style="12" customWidth="true"/>
    <col min="1538" max="1538" width="29.375" style="12" customWidth="true"/>
    <col min="1539" max="1539" width="10.875" style="12" customWidth="true"/>
    <col min="1540" max="1540" width="12.625" style="12" customWidth="true"/>
    <col min="1541" max="1541" width="12.375" style="12" customWidth="true"/>
    <col min="1542" max="1542" width="12.5" style="12" customWidth="true"/>
    <col min="1543" max="1791" width="9" style="12"/>
    <col min="1792" max="1792" width="1.125" style="12" customWidth="true"/>
    <col min="1793" max="1793" width="16.5" style="12" customWidth="true"/>
    <col min="1794" max="1794" width="29.375" style="12" customWidth="true"/>
    <col min="1795" max="1795" width="10.875" style="12" customWidth="true"/>
    <col min="1796" max="1796" width="12.625" style="12" customWidth="true"/>
    <col min="1797" max="1797" width="12.375" style="12" customWidth="true"/>
    <col min="1798" max="1798" width="12.5" style="12" customWidth="true"/>
    <col min="1799" max="2047" width="9" style="12"/>
    <col min="2048" max="2048" width="1.125" style="12" customWidth="true"/>
    <col min="2049" max="2049" width="16.5" style="12" customWidth="true"/>
    <col min="2050" max="2050" width="29.375" style="12" customWidth="true"/>
    <col min="2051" max="2051" width="10.875" style="12" customWidth="true"/>
    <col min="2052" max="2052" width="12.625" style="12" customWidth="true"/>
    <col min="2053" max="2053" width="12.375" style="12" customWidth="true"/>
    <col min="2054" max="2054" width="12.5" style="12" customWidth="true"/>
    <col min="2055" max="2303" width="9" style="12"/>
    <col min="2304" max="2304" width="1.125" style="12" customWidth="true"/>
    <col min="2305" max="2305" width="16.5" style="12" customWidth="true"/>
    <col min="2306" max="2306" width="29.375" style="12" customWidth="true"/>
    <col min="2307" max="2307" width="10.875" style="12" customWidth="true"/>
    <col min="2308" max="2308" width="12.625" style="12" customWidth="true"/>
    <col min="2309" max="2309" width="12.375" style="12" customWidth="true"/>
    <col min="2310" max="2310" width="12.5" style="12" customWidth="true"/>
    <col min="2311" max="2559" width="9" style="12"/>
    <col min="2560" max="2560" width="1.125" style="12" customWidth="true"/>
    <col min="2561" max="2561" width="16.5" style="12" customWidth="true"/>
    <col min="2562" max="2562" width="29.375" style="12" customWidth="true"/>
    <col min="2563" max="2563" width="10.875" style="12" customWidth="true"/>
    <col min="2564" max="2564" width="12.625" style="12" customWidth="true"/>
    <col min="2565" max="2565" width="12.375" style="12" customWidth="true"/>
    <col min="2566" max="2566" width="12.5" style="12" customWidth="true"/>
    <col min="2567" max="2815" width="9" style="12"/>
    <col min="2816" max="2816" width="1.125" style="12" customWidth="true"/>
    <col min="2817" max="2817" width="16.5" style="12" customWidth="true"/>
    <col min="2818" max="2818" width="29.375" style="12" customWidth="true"/>
    <col min="2819" max="2819" width="10.875" style="12" customWidth="true"/>
    <col min="2820" max="2820" width="12.625" style="12" customWidth="true"/>
    <col min="2821" max="2821" width="12.375" style="12" customWidth="true"/>
    <col min="2822" max="2822" width="12.5" style="12" customWidth="true"/>
    <col min="2823" max="3071" width="9" style="12"/>
    <col min="3072" max="3072" width="1.125" style="12" customWidth="true"/>
    <col min="3073" max="3073" width="16.5" style="12" customWidth="true"/>
    <col min="3074" max="3074" width="29.375" style="12" customWidth="true"/>
    <col min="3075" max="3075" width="10.875" style="12" customWidth="true"/>
    <col min="3076" max="3076" width="12.625" style="12" customWidth="true"/>
    <col min="3077" max="3077" width="12.375" style="12" customWidth="true"/>
    <col min="3078" max="3078" width="12.5" style="12" customWidth="true"/>
    <col min="3079" max="3327" width="9" style="12"/>
    <col min="3328" max="3328" width="1.125" style="12" customWidth="true"/>
    <col min="3329" max="3329" width="16.5" style="12" customWidth="true"/>
    <col min="3330" max="3330" width="29.375" style="12" customWidth="true"/>
    <col min="3331" max="3331" width="10.875" style="12" customWidth="true"/>
    <col min="3332" max="3332" width="12.625" style="12" customWidth="true"/>
    <col min="3333" max="3333" width="12.375" style="12" customWidth="true"/>
    <col min="3334" max="3334" width="12.5" style="12" customWidth="true"/>
    <col min="3335" max="3583" width="9" style="12"/>
    <col min="3584" max="3584" width="1.125" style="12" customWidth="true"/>
    <col min="3585" max="3585" width="16.5" style="12" customWidth="true"/>
    <col min="3586" max="3586" width="29.375" style="12" customWidth="true"/>
    <col min="3587" max="3587" width="10.875" style="12" customWidth="true"/>
    <col min="3588" max="3588" width="12.625" style="12" customWidth="true"/>
    <col min="3589" max="3589" width="12.375" style="12" customWidth="true"/>
    <col min="3590" max="3590" width="12.5" style="12" customWidth="true"/>
    <col min="3591" max="3839" width="9" style="12"/>
    <col min="3840" max="3840" width="1.125" style="12" customWidth="true"/>
    <col min="3841" max="3841" width="16.5" style="12" customWidth="true"/>
    <col min="3842" max="3842" width="29.375" style="12" customWidth="true"/>
    <col min="3843" max="3843" width="10.875" style="12" customWidth="true"/>
    <col min="3844" max="3844" width="12.625" style="12" customWidth="true"/>
    <col min="3845" max="3845" width="12.375" style="12" customWidth="true"/>
    <col min="3846" max="3846" width="12.5" style="12" customWidth="true"/>
    <col min="3847" max="4095" width="9" style="12"/>
    <col min="4096" max="4096" width="1.125" style="12" customWidth="true"/>
    <col min="4097" max="4097" width="16.5" style="12" customWidth="true"/>
    <col min="4098" max="4098" width="29.375" style="12" customWidth="true"/>
    <col min="4099" max="4099" width="10.875" style="12" customWidth="true"/>
    <col min="4100" max="4100" width="12.625" style="12" customWidth="true"/>
    <col min="4101" max="4101" width="12.375" style="12" customWidth="true"/>
    <col min="4102" max="4102" width="12.5" style="12" customWidth="true"/>
    <col min="4103" max="4351" width="9" style="12"/>
    <col min="4352" max="4352" width="1.125" style="12" customWidth="true"/>
    <col min="4353" max="4353" width="16.5" style="12" customWidth="true"/>
    <col min="4354" max="4354" width="29.375" style="12" customWidth="true"/>
    <col min="4355" max="4355" width="10.875" style="12" customWidth="true"/>
    <col min="4356" max="4356" width="12.625" style="12" customWidth="true"/>
    <col min="4357" max="4357" width="12.375" style="12" customWidth="true"/>
    <col min="4358" max="4358" width="12.5" style="12" customWidth="true"/>
    <col min="4359" max="4607" width="9" style="12"/>
    <col min="4608" max="4608" width="1.125" style="12" customWidth="true"/>
    <col min="4609" max="4609" width="16.5" style="12" customWidth="true"/>
    <col min="4610" max="4610" width="29.375" style="12" customWidth="true"/>
    <col min="4611" max="4611" width="10.875" style="12" customWidth="true"/>
    <col min="4612" max="4612" width="12.625" style="12" customWidth="true"/>
    <col min="4613" max="4613" width="12.375" style="12" customWidth="true"/>
    <col min="4614" max="4614" width="12.5" style="12" customWidth="true"/>
    <col min="4615" max="4863" width="9" style="12"/>
    <col min="4864" max="4864" width="1.125" style="12" customWidth="true"/>
    <col min="4865" max="4865" width="16.5" style="12" customWidth="true"/>
    <col min="4866" max="4866" width="29.375" style="12" customWidth="true"/>
    <col min="4867" max="4867" width="10.875" style="12" customWidth="true"/>
    <col min="4868" max="4868" width="12.625" style="12" customWidth="true"/>
    <col min="4869" max="4869" width="12.375" style="12" customWidth="true"/>
    <col min="4870" max="4870" width="12.5" style="12" customWidth="true"/>
    <col min="4871" max="5119" width="9" style="12"/>
    <col min="5120" max="5120" width="1.125" style="12" customWidth="true"/>
    <col min="5121" max="5121" width="16.5" style="12" customWidth="true"/>
    <col min="5122" max="5122" width="29.375" style="12" customWidth="true"/>
    <col min="5123" max="5123" width="10.875" style="12" customWidth="true"/>
    <col min="5124" max="5124" width="12.625" style="12" customWidth="true"/>
    <col min="5125" max="5125" width="12.375" style="12" customWidth="true"/>
    <col min="5126" max="5126" width="12.5" style="12" customWidth="true"/>
    <col min="5127" max="5375" width="9" style="12"/>
    <col min="5376" max="5376" width="1.125" style="12" customWidth="true"/>
    <col min="5377" max="5377" width="16.5" style="12" customWidth="true"/>
    <col min="5378" max="5378" width="29.375" style="12" customWidth="true"/>
    <col min="5379" max="5379" width="10.875" style="12" customWidth="true"/>
    <col min="5380" max="5380" width="12.625" style="12" customWidth="true"/>
    <col min="5381" max="5381" width="12.375" style="12" customWidth="true"/>
    <col min="5382" max="5382" width="12.5" style="12" customWidth="true"/>
    <col min="5383" max="5631" width="9" style="12"/>
    <col min="5632" max="5632" width="1.125" style="12" customWidth="true"/>
    <col min="5633" max="5633" width="16.5" style="12" customWidth="true"/>
    <col min="5634" max="5634" width="29.375" style="12" customWidth="true"/>
    <col min="5635" max="5635" width="10.875" style="12" customWidth="true"/>
    <col min="5636" max="5636" width="12.625" style="12" customWidth="true"/>
    <col min="5637" max="5637" width="12.375" style="12" customWidth="true"/>
    <col min="5638" max="5638" width="12.5" style="12" customWidth="true"/>
    <col min="5639" max="5887" width="9" style="12"/>
    <col min="5888" max="5888" width="1.125" style="12" customWidth="true"/>
    <col min="5889" max="5889" width="16.5" style="12" customWidth="true"/>
    <col min="5890" max="5890" width="29.375" style="12" customWidth="true"/>
    <col min="5891" max="5891" width="10.875" style="12" customWidth="true"/>
    <col min="5892" max="5892" width="12.625" style="12" customWidth="true"/>
    <col min="5893" max="5893" width="12.375" style="12" customWidth="true"/>
    <col min="5894" max="5894" width="12.5" style="12" customWidth="true"/>
    <col min="5895" max="6143" width="9" style="12"/>
    <col min="6144" max="6144" width="1.125" style="12" customWidth="true"/>
    <col min="6145" max="6145" width="16.5" style="12" customWidth="true"/>
    <col min="6146" max="6146" width="29.375" style="12" customWidth="true"/>
    <col min="6147" max="6147" width="10.875" style="12" customWidth="true"/>
    <col min="6148" max="6148" width="12.625" style="12" customWidth="true"/>
    <col min="6149" max="6149" width="12.375" style="12" customWidth="true"/>
    <col min="6150" max="6150" width="12.5" style="12" customWidth="true"/>
    <col min="6151" max="6399" width="9" style="12"/>
    <col min="6400" max="6400" width="1.125" style="12" customWidth="true"/>
    <col min="6401" max="6401" width="16.5" style="12" customWidth="true"/>
    <col min="6402" max="6402" width="29.375" style="12" customWidth="true"/>
    <col min="6403" max="6403" width="10.875" style="12" customWidth="true"/>
    <col min="6404" max="6404" width="12.625" style="12" customWidth="true"/>
    <col min="6405" max="6405" width="12.375" style="12" customWidth="true"/>
    <col min="6406" max="6406" width="12.5" style="12" customWidth="true"/>
    <col min="6407" max="6655" width="9" style="12"/>
    <col min="6656" max="6656" width="1.125" style="12" customWidth="true"/>
    <col min="6657" max="6657" width="16.5" style="12" customWidth="true"/>
    <col min="6658" max="6658" width="29.375" style="12" customWidth="true"/>
    <col min="6659" max="6659" width="10.875" style="12" customWidth="true"/>
    <col min="6660" max="6660" width="12.625" style="12" customWidth="true"/>
    <col min="6661" max="6661" width="12.375" style="12" customWidth="true"/>
    <col min="6662" max="6662" width="12.5" style="12" customWidth="true"/>
    <col min="6663" max="6911" width="9" style="12"/>
    <col min="6912" max="6912" width="1.125" style="12" customWidth="true"/>
    <col min="6913" max="6913" width="16.5" style="12" customWidth="true"/>
    <col min="6914" max="6914" width="29.375" style="12" customWidth="true"/>
    <col min="6915" max="6915" width="10.875" style="12" customWidth="true"/>
    <col min="6916" max="6916" width="12.625" style="12" customWidth="true"/>
    <col min="6917" max="6917" width="12.375" style="12" customWidth="true"/>
    <col min="6918" max="6918" width="12.5" style="12" customWidth="true"/>
    <col min="6919" max="7167" width="9" style="12"/>
    <col min="7168" max="7168" width="1.125" style="12" customWidth="true"/>
    <col min="7169" max="7169" width="16.5" style="12" customWidth="true"/>
    <col min="7170" max="7170" width="29.375" style="12" customWidth="true"/>
    <col min="7171" max="7171" width="10.875" style="12" customWidth="true"/>
    <col min="7172" max="7172" width="12.625" style="12" customWidth="true"/>
    <col min="7173" max="7173" width="12.375" style="12" customWidth="true"/>
    <col min="7174" max="7174" width="12.5" style="12" customWidth="true"/>
    <col min="7175" max="7423" width="9" style="12"/>
    <col min="7424" max="7424" width="1.125" style="12" customWidth="true"/>
    <col min="7425" max="7425" width="16.5" style="12" customWidth="true"/>
    <col min="7426" max="7426" width="29.375" style="12" customWidth="true"/>
    <col min="7427" max="7427" width="10.875" style="12" customWidth="true"/>
    <col min="7428" max="7428" width="12.625" style="12" customWidth="true"/>
    <col min="7429" max="7429" width="12.375" style="12" customWidth="true"/>
    <col min="7430" max="7430" width="12.5" style="12" customWidth="true"/>
    <col min="7431" max="7679" width="9" style="12"/>
    <col min="7680" max="7680" width="1.125" style="12" customWidth="true"/>
    <col min="7681" max="7681" width="16.5" style="12" customWidth="true"/>
    <col min="7682" max="7682" width="29.375" style="12" customWidth="true"/>
    <col min="7683" max="7683" width="10.875" style="12" customWidth="true"/>
    <col min="7684" max="7684" width="12.625" style="12" customWidth="true"/>
    <col min="7685" max="7685" width="12.375" style="12" customWidth="true"/>
    <col min="7686" max="7686" width="12.5" style="12" customWidth="true"/>
    <col min="7687" max="7935" width="9" style="12"/>
    <col min="7936" max="7936" width="1.125" style="12" customWidth="true"/>
    <col min="7937" max="7937" width="16.5" style="12" customWidth="true"/>
    <col min="7938" max="7938" width="29.375" style="12" customWidth="true"/>
    <col min="7939" max="7939" width="10.875" style="12" customWidth="true"/>
    <col min="7940" max="7940" width="12.625" style="12" customWidth="true"/>
    <col min="7941" max="7941" width="12.375" style="12" customWidth="true"/>
    <col min="7942" max="7942" width="12.5" style="12" customWidth="true"/>
    <col min="7943" max="8191" width="9" style="12"/>
    <col min="8192" max="8192" width="1.125" style="12" customWidth="true"/>
    <col min="8193" max="8193" width="16.5" style="12" customWidth="true"/>
    <col min="8194" max="8194" width="29.375" style="12" customWidth="true"/>
    <col min="8195" max="8195" width="10.875" style="12" customWidth="true"/>
    <col min="8196" max="8196" width="12.625" style="12" customWidth="true"/>
    <col min="8197" max="8197" width="12.375" style="12" customWidth="true"/>
    <col min="8198" max="8198" width="12.5" style="12" customWidth="true"/>
    <col min="8199" max="8447" width="9" style="12"/>
    <col min="8448" max="8448" width="1.125" style="12" customWidth="true"/>
    <col min="8449" max="8449" width="16.5" style="12" customWidth="true"/>
    <col min="8450" max="8450" width="29.375" style="12" customWidth="true"/>
    <col min="8451" max="8451" width="10.875" style="12" customWidth="true"/>
    <col min="8452" max="8452" width="12.625" style="12" customWidth="true"/>
    <col min="8453" max="8453" width="12.375" style="12" customWidth="true"/>
    <col min="8454" max="8454" width="12.5" style="12" customWidth="true"/>
    <col min="8455" max="8703" width="9" style="12"/>
    <col min="8704" max="8704" width="1.125" style="12" customWidth="true"/>
    <col min="8705" max="8705" width="16.5" style="12" customWidth="true"/>
    <col min="8706" max="8706" width="29.375" style="12" customWidth="true"/>
    <col min="8707" max="8707" width="10.875" style="12" customWidth="true"/>
    <col min="8708" max="8708" width="12.625" style="12" customWidth="true"/>
    <col min="8709" max="8709" width="12.375" style="12" customWidth="true"/>
    <col min="8710" max="8710" width="12.5" style="12" customWidth="true"/>
    <col min="8711" max="8959" width="9" style="12"/>
    <col min="8960" max="8960" width="1.125" style="12" customWidth="true"/>
    <col min="8961" max="8961" width="16.5" style="12" customWidth="true"/>
    <col min="8962" max="8962" width="29.375" style="12" customWidth="true"/>
    <col min="8963" max="8963" width="10.875" style="12" customWidth="true"/>
    <col min="8964" max="8964" width="12.625" style="12" customWidth="true"/>
    <col min="8965" max="8965" width="12.375" style="12" customWidth="true"/>
    <col min="8966" max="8966" width="12.5" style="12" customWidth="true"/>
    <col min="8967" max="9215" width="9" style="12"/>
    <col min="9216" max="9216" width="1.125" style="12" customWidth="true"/>
    <col min="9217" max="9217" width="16.5" style="12" customWidth="true"/>
    <col min="9218" max="9218" width="29.375" style="12" customWidth="true"/>
    <col min="9219" max="9219" width="10.875" style="12" customWidth="true"/>
    <col min="9220" max="9220" width="12.625" style="12" customWidth="true"/>
    <col min="9221" max="9221" width="12.375" style="12" customWidth="true"/>
    <col min="9222" max="9222" width="12.5" style="12" customWidth="true"/>
    <col min="9223" max="9471" width="9" style="12"/>
    <col min="9472" max="9472" width="1.125" style="12" customWidth="true"/>
    <col min="9473" max="9473" width="16.5" style="12" customWidth="true"/>
    <col min="9474" max="9474" width="29.375" style="12" customWidth="true"/>
    <col min="9475" max="9475" width="10.875" style="12" customWidth="true"/>
    <col min="9476" max="9476" width="12.625" style="12" customWidth="true"/>
    <col min="9477" max="9477" width="12.375" style="12" customWidth="true"/>
    <col min="9478" max="9478" width="12.5" style="12" customWidth="true"/>
    <col min="9479" max="9727" width="9" style="12"/>
    <col min="9728" max="9728" width="1.125" style="12" customWidth="true"/>
    <col min="9729" max="9729" width="16.5" style="12" customWidth="true"/>
    <col min="9730" max="9730" width="29.375" style="12" customWidth="true"/>
    <col min="9731" max="9731" width="10.875" style="12" customWidth="true"/>
    <col min="9732" max="9732" width="12.625" style="12" customWidth="true"/>
    <col min="9733" max="9733" width="12.375" style="12" customWidth="true"/>
    <col min="9734" max="9734" width="12.5" style="12" customWidth="true"/>
    <col min="9735" max="9983" width="9" style="12"/>
    <col min="9984" max="9984" width="1.125" style="12" customWidth="true"/>
    <col min="9985" max="9985" width="16.5" style="12" customWidth="true"/>
    <col min="9986" max="9986" width="29.375" style="12" customWidth="true"/>
    <col min="9987" max="9987" width="10.875" style="12" customWidth="true"/>
    <col min="9988" max="9988" width="12.625" style="12" customWidth="true"/>
    <col min="9989" max="9989" width="12.375" style="12" customWidth="true"/>
    <col min="9990" max="9990" width="12.5" style="12" customWidth="true"/>
    <col min="9991" max="10239" width="9" style="12"/>
    <col min="10240" max="10240" width="1.125" style="12" customWidth="true"/>
    <col min="10241" max="10241" width="16.5" style="12" customWidth="true"/>
    <col min="10242" max="10242" width="29.375" style="12" customWidth="true"/>
    <col min="10243" max="10243" width="10.875" style="12" customWidth="true"/>
    <col min="10244" max="10244" width="12.625" style="12" customWidth="true"/>
    <col min="10245" max="10245" width="12.375" style="12" customWidth="true"/>
    <col min="10246" max="10246" width="12.5" style="12" customWidth="true"/>
    <col min="10247" max="10495" width="9" style="12"/>
    <col min="10496" max="10496" width="1.125" style="12" customWidth="true"/>
    <col min="10497" max="10497" width="16.5" style="12" customWidth="true"/>
    <col min="10498" max="10498" width="29.375" style="12" customWidth="true"/>
    <col min="10499" max="10499" width="10.875" style="12" customWidth="true"/>
    <col min="10500" max="10500" width="12.625" style="12" customWidth="true"/>
    <col min="10501" max="10501" width="12.375" style="12" customWidth="true"/>
    <col min="10502" max="10502" width="12.5" style="12" customWidth="true"/>
    <col min="10503" max="10751" width="9" style="12"/>
    <col min="10752" max="10752" width="1.125" style="12" customWidth="true"/>
    <col min="10753" max="10753" width="16.5" style="12" customWidth="true"/>
    <col min="10754" max="10754" width="29.375" style="12" customWidth="true"/>
    <col min="10755" max="10755" width="10.875" style="12" customWidth="true"/>
    <col min="10756" max="10756" width="12.625" style="12" customWidth="true"/>
    <col min="10757" max="10757" width="12.375" style="12" customWidth="true"/>
    <col min="10758" max="10758" width="12.5" style="12" customWidth="true"/>
    <col min="10759" max="11007" width="9" style="12"/>
    <col min="11008" max="11008" width="1.125" style="12" customWidth="true"/>
    <col min="11009" max="11009" width="16.5" style="12" customWidth="true"/>
    <col min="11010" max="11010" width="29.375" style="12" customWidth="true"/>
    <col min="11011" max="11011" width="10.875" style="12" customWidth="true"/>
    <col min="11012" max="11012" width="12.625" style="12" customWidth="true"/>
    <col min="11013" max="11013" width="12.375" style="12" customWidth="true"/>
    <col min="11014" max="11014" width="12.5" style="12" customWidth="true"/>
    <col min="11015" max="11263" width="9" style="12"/>
    <col min="11264" max="11264" width="1.125" style="12" customWidth="true"/>
    <col min="11265" max="11265" width="16.5" style="12" customWidth="true"/>
    <col min="11266" max="11266" width="29.375" style="12" customWidth="true"/>
    <col min="11267" max="11267" width="10.875" style="12" customWidth="true"/>
    <col min="11268" max="11268" width="12.625" style="12" customWidth="true"/>
    <col min="11269" max="11269" width="12.375" style="12" customWidth="true"/>
    <col min="11270" max="11270" width="12.5" style="12" customWidth="true"/>
    <col min="11271" max="11519" width="9" style="12"/>
    <col min="11520" max="11520" width="1.125" style="12" customWidth="true"/>
    <col min="11521" max="11521" width="16.5" style="12" customWidth="true"/>
    <col min="11522" max="11522" width="29.375" style="12" customWidth="true"/>
    <col min="11523" max="11523" width="10.875" style="12" customWidth="true"/>
    <col min="11524" max="11524" width="12.625" style="12" customWidth="true"/>
    <col min="11525" max="11525" width="12.375" style="12" customWidth="true"/>
    <col min="11526" max="11526" width="12.5" style="12" customWidth="true"/>
    <col min="11527" max="11775" width="9" style="12"/>
    <col min="11776" max="11776" width="1.125" style="12" customWidth="true"/>
    <col min="11777" max="11777" width="16.5" style="12" customWidth="true"/>
    <col min="11778" max="11778" width="29.375" style="12" customWidth="true"/>
    <col min="11779" max="11779" width="10.875" style="12" customWidth="true"/>
    <col min="11780" max="11780" width="12.625" style="12" customWidth="true"/>
    <col min="11781" max="11781" width="12.375" style="12" customWidth="true"/>
    <col min="11782" max="11782" width="12.5" style="12" customWidth="true"/>
    <col min="11783" max="12031" width="9" style="12"/>
    <col min="12032" max="12032" width="1.125" style="12" customWidth="true"/>
    <col min="12033" max="12033" width="16.5" style="12" customWidth="true"/>
    <col min="12034" max="12034" width="29.375" style="12" customWidth="true"/>
    <col min="12035" max="12035" width="10.875" style="12" customWidth="true"/>
    <col min="12036" max="12036" width="12.625" style="12" customWidth="true"/>
    <col min="12037" max="12037" width="12.375" style="12" customWidth="true"/>
    <col min="12038" max="12038" width="12.5" style="12" customWidth="true"/>
    <col min="12039" max="12287" width="9" style="12"/>
    <col min="12288" max="12288" width="1.125" style="12" customWidth="true"/>
    <col min="12289" max="12289" width="16.5" style="12" customWidth="true"/>
    <col min="12290" max="12290" width="29.375" style="12" customWidth="true"/>
    <col min="12291" max="12291" width="10.875" style="12" customWidth="true"/>
    <col min="12292" max="12292" width="12.625" style="12" customWidth="true"/>
    <col min="12293" max="12293" width="12.375" style="12" customWidth="true"/>
    <col min="12294" max="12294" width="12.5" style="12" customWidth="true"/>
    <col min="12295" max="12543" width="9" style="12"/>
    <col min="12544" max="12544" width="1.125" style="12" customWidth="true"/>
    <col min="12545" max="12545" width="16.5" style="12" customWidth="true"/>
    <col min="12546" max="12546" width="29.375" style="12" customWidth="true"/>
    <col min="12547" max="12547" width="10.875" style="12" customWidth="true"/>
    <col min="12548" max="12548" width="12.625" style="12" customWidth="true"/>
    <col min="12549" max="12549" width="12.375" style="12" customWidth="true"/>
    <col min="12550" max="12550" width="12.5" style="12" customWidth="true"/>
    <col min="12551" max="12799" width="9" style="12"/>
    <col min="12800" max="12800" width="1.125" style="12" customWidth="true"/>
    <col min="12801" max="12801" width="16.5" style="12" customWidth="true"/>
    <col min="12802" max="12802" width="29.375" style="12" customWidth="true"/>
    <col min="12803" max="12803" width="10.875" style="12" customWidth="true"/>
    <col min="12804" max="12804" width="12.625" style="12" customWidth="true"/>
    <col min="12805" max="12805" width="12.375" style="12" customWidth="true"/>
    <col min="12806" max="12806" width="12.5" style="12" customWidth="true"/>
    <col min="12807" max="13055" width="9" style="12"/>
    <col min="13056" max="13056" width="1.125" style="12" customWidth="true"/>
    <col min="13057" max="13057" width="16.5" style="12" customWidth="true"/>
    <col min="13058" max="13058" width="29.375" style="12" customWidth="true"/>
    <col min="13059" max="13059" width="10.875" style="12" customWidth="true"/>
    <col min="13060" max="13060" width="12.625" style="12" customWidth="true"/>
    <col min="13061" max="13061" width="12.375" style="12" customWidth="true"/>
    <col min="13062" max="13062" width="12.5" style="12" customWidth="true"/>
    <col min="13063" max="13311" width="9" style="12"/>
    <col min="13312" max="13312" width="1.125" style="12" customWidth="true"/>
    <col min="13313" max="13313" width="16.5" style="12" customWidth="true"/>
    <col min="13314" max="13314" width="29.375" style="12" customWidth="true"/>
    <col min="13315" max="13315" width="10.875" style="12" customWidth="true"/>
    <col min="13316" max="13316" width="12.625" style="12" customWidth="true"/>
    <col min="13317" max="13317" width="12.375" style="12" customWidth="true"/>
    <col min="13318" max="13318" width="12.5" style="12" customWidth="true"/>
    <col min="13319" max="13567" width="9" style="12"/>
    <col min="13568" max="13568" width="1.125" style="12" customWidth="true"/>
    <col min="13569" max="13569" width="16.5" style="12" customWidth="true"/>
    <col min="13570" max="13570" width="29.375" style="12" customWidth="true"/>
    <col min="13571" max="13571" width="10.875" style="12" customWidth="true"/>
    <col min="13572" max="13572" width="12.625" style="12" customWidth="true"/>
    <col min="13573" max="13573" width="12.375" style="12" customWidth="true"/>
    <col min="13574" max="13574" width="12.5" style="12" customWidth="true"/>
    <col min="13575" max="13823" width="9" style="12"/>
    <col min="13824" max="13824" width="1.125" style="12" customWidth="true"/>
    <col min="13825" max="13825" width="16.5" style="12" customWidth="true"/>
    <col min="13826" max="13826" width="29.375" style="12" customWidth="true"/>
    <col min="13827" max="13827" width="10.875" style="12" customWidth="true"/>
    <col min="13828" max="13828" width="12.625" style="12" customWidth="true"/>
    <col min="13829" max="13829" width="12.375" style="12" customWidth="true"/>
    <col min="13830" max="13830" width="12.5" style="12" customWidth="true"/>
    <col min="13831" max="14079" width="9" style="12"/>
    <col min="14080" max="14080" width="1.125" style="12" customWidth="true"/>
    <col min="14081" max="14081" width="16.5" style="12" customWidth="true"/>
    <col min="14082" max="14082" width="29.375" style="12" customWidth="true"/>
    <col min="14083" max="14083" width="10.875" style="12" customWidth="true"/>
    <col min="14084" max="14084" width="12.625" style="12" customWidth="true"/>
    <col min="14085" max="14085" width="12.375" style="12" customWidth="true"/>
    <col min="14086" max="14086" width="12.5" style="12" customWidth="true"/>
    <col min="14087" max="14335" width="9" style="12"/>
    <col min="14336" max="14336" width="1.125" style="12" customWidth="true"/>
    <col min="14337" max="14337" width="16.5" style="12" customWidth="true"/>
    <col min="14338" max="14338" width="29.375" style="12" customWidth="true"/>
    <col min="14339" max="14339" width="10.875" style="12" customWidth="true"/>
    <col min="14340" max="14340" width="12.625" style="12" customWidth="true"/>
    <col min="14341" max="14341" width="12.375" style="12" customWidth="true"/>
    <col min="14342" max="14342" width="12.5" style="12" customWidth="true"/>
    <col min="14343" max="14591" width="9" style="12"/>
    <col min="14592" max="14592" width="1.125" style="12" customWidth="true"/>
    <col min="14593" max="14593" width="16.5" style="12" customWidth="true"/>
    <col min="14594" max="14594" width="29.375" style="12" customWidth="true"/>
    <col min="14595" max="14595" width="10.875" style="12" customWidth="true"/>
    <col min="14596" max="14596" width="12.625" style="12" customWidth="true"/>
    <col min="14597" max="14597" width="12.375" style="12" customWidth="true"/>
    <col min="14598" max="14598" width="12.5" style="12" customWidth="true"/>
    <col min="14599" max="14847" width="9" style="12"/>
    <col min="14848" max="14848" width="1.125" style="12" customWidth="true"/>
    <col min="14849" max="14849" width="16.5" style="12" customWidth="true"/>
    <col min="14850" max="14850" width="29.375" style="12" customWidth="true"/>
    <col min="14851" max="14851" width="10.875" style="12" customWidth="true"/>
    <col min="14852" max="14852" width="12.625" style="12" customWidth="true"/>
    <col min="14853" max="14853" width="12.375" style="12" customWidth="true"/>
    <col min="14854" max="14854" width="12.5" style="12" customWidth="true"/>
    <col min="14855" max="15103" width="9" style="12"/>
    <col min="15104" max="15104" width="1.125" style="12" customWidth="true"/>
    <col min="15105" max="15105" width="16.5" style="12" customWidth="true"/>
    <col min="15106" max="15106" width="29.375" style="12" customWidth="true"/>
    <col min="15107" max="15107" width="10.875" style="12" customWidth="true"/>
    <col min="15108" max="15108" width="12.625" style="12" customWidth="true"/>
    <col min="15109" max="15109" width="12.375" style="12" customWidth="true"/>
    <col min="15110" max="15110" width="12.5" style="12" customWidth="true"/>
    <col min="15111" max="15359" width="9" style="12"/>
    <col min="15360" max="15360" width="1.125" style="12" customWidth="true"/>
    <col min="15361" max="15361" width="16.5" style="12" customWidth="true"/>
    <col min="15362" max="15362" width="29.375" style="12" customWidth="true"/>
    <col min="15363" max="15363" width="10.875" style="12" customWidth="true"/>
    <col min="15364" max="15364" width="12.625" style="12" customWidth="true"/>
    <col min="15365" max="15365" width="12.375" style="12" customWidth="true"/>
    <col min="15366" max="15366" width="12.5" style="12" customWidth="true"/>
    <col min="15367" max="15615" width="9" style="12"/>
    <col min="15616" max="15616" width="1.125" style="12" customWidth="true"/>
    <col min="15617" max="15617" width="16.5" style="12" customWidth="true"/>
    <col min="15618" max="15618" width="29.375" style="12" customWidth="true"/>
    <col min="15619" max="15619" width="10.875" style="12" customWidth="true"/>
    <col min="15620" max="15620" width="12.625" style="12" customWidth="true"/>
    <col min="15621" max="15621" width="12.375" style="12" customWidth="true"/>
    <col min="15622" max="15622" width="12.5" style="12" customWidth="true"/>
    <col min="15623" max="15871" width="9" style="12"/>
    <col min="15872" max="15872" width="1.125" style="12" customWidth="true"/>
    <col min="15873" max="15873" width="16.5" style="12" customWidth="true"/>
    <col min="15874" max="15874" width="29.375" style="12" customWidth="true"/>
    <col min="15875" max="15875" width="10.875" style="12" customWidth="true"/>
    <col min="15876" max="15876" width="12.625" style="12" customWidth="true"/>
    <col min="15877" max="15877" width="12.375" style="12" customWidth="true"/>
    <col min="15878" max="15878" width="12.5" style="12" customWidth="true"/>
    <col min="15879" max="16127" width="9" style="12"/>
    <col min="16128" max="16128" width="1.125" style="12" customWidth="true"/>
    <col min="16129" max="16129" width="16.5" style="12" customWidth="true"/>
    <col min="16130" max="16130" width="29.375" style="12" customWidth="true"/>
    <col min="16131" max="16131" width="10.875" style="12" customWidth="true"/>
    <col min="16132" max="16132" width="12.625" style="12" customWidth="true"/>
    <col min="16133" max="16133" width="12.375" style="12" customWidth="true"/>
    <col min="16134" max="16134" width="12.5" style="12" customWidth="true"/>
    <col min="16135" max="16384" width="9" style="12"/>
  </cols>
  <sheetData>
    <row r="1" ht="21" customHeight="true" spans="1:1">
      <c r="A1" s="2" t="s">
        <v>166</v>
      </c>
    </row>
    <row r="2" ht="47.25" customHeight="true" spans="1:6">
      <c r="A2" s="13" t="s">
        <v>167</v>
      </c>
      <c r="B2" s="13"/>
      <c r="C2" s="13"/>
      <c r="D2" s="13"/>
      <c r="E2" s="13"/>
      <c r="F2" s="13"/>
    </row>
    <row r="3" ht="19.5" customHeight="true" spans="1:6">
      <c r="A3" s="3"/>
      <c r="B3" s="3"/>
      <c r="C3" s="3"/>
      <c r="D3" s="3"/>
      <c r="E3" s="3"/>
      <c r="F3" s="20" t="s">
        <v>3</v>
      </c>
    </row>
    <row r="4" ht="36" customHeight="true" spans="1:6">
      <c r="A4" s="14" t="s">
        <v>168</v>
      </c>
      <c r="B4" s="14"/>
      <c r="C4" s="14"/>
      <c r="D4" s="14" t="s">
        <v>169</v>
      </c>
      <c r="E4" s="14"/>
      <c r="F4" s="14"/>
    </row>
    <row r="5" ht="36" customHeight="true" spans="1:6">
      <c r="A5" s="14"/>
      <c r="B5" s="14"/>
      <c r="C5" s="14"/>
      <c r="D5" s="14" t="s">
        <v>170</v>
      </c>
      <c r="E5" s="14"/>
      <c r="F5" s="14"/>
    </row>
    <row r="6" ht="73.5" customHeight="true" spans="1:6">
      <c r="A6" s="14" t="s">
        <v>171</v>
      </c>
      <c r="B6" s="14"/>
      <c r="C6" s="14"/>
      <c r="D6" s="14"/>
      <c r="E6" s="14"/>
      <c r="F6" s="14"/>
    </row>
    <row r="7" ht="26.25" customHeight="true" spans="1:6">
      <c r="A7" s="15" t="s">
        <v>172</v>
      </c>
      <c r="B7" s="14" t="s">
        <v>173</v>
      </c>
      <c r="C7" s="14" t="s">
        <v>174</v>
      </c>
      <c r="D7" s="14" t="s">
        <v>175</v>
      </c>
      <c r="E7" s="14" t="s">
        <v>176</v>
      </c>
      <c r="F7" s="14" t="s">
        <v>177</v>
      </c>
    </row>
    <row r="8" ht="26.25" customHeight="true" spans="1:6">
      <c r="A8" s="15"/>
      <c r="B8" s="14"/>
      <c r="C8" s="14"/>
      <c r="D8" s="16"/>
      <c r="E8" s="21"/>
      <c r="F8" s="21"/>
    </row>
    <row r="9" ht="26.25" customHeight="true" spans="1:6">
      <c r="A9" s="15"/>
      <c r="B9" s="14"/>
      <c r="C9" s="14"/>
      <c r="D9" s="16"/>
      <c r="E9" s="21"/>
      <c r="F9" s="21"/>
    </row>
    <row r="10" ht="26.25" customHeight="true" spans="1:6">
      <c r="A10" s="15"/>
      <c r="B10" s="14"/>
      <c r="C10" s="17"/>
      <c r="D10" s="17"/>
      <c r="E10" s="17"/>
      <c r="F10" s="17"/>
    </row>
    <row r="11" ht="26.25" customHeight="true" spans="1:6">
      <c r="A11" s="15"/>
      <c r="B11" s="14"/>
      <c r="C11" s="17"/>
      <c r="D11" s="17"/>
      <c r="E11" s="17"/>
      <c r="F11" s="17"/>
    </row>
    <row r="12" ht="26.25" customHeight="true" spans="1:6">
      <c r="A12" s="15"/>
      <c r="B12" s="14"/>
      <c r="C12" s="17"/>
      <c r="D12" s="17"/>
      <c r="E12" s="17"/>
      <c r="F12" s="17"/>
    </row>
    <row r="13" ht="26.25" customHeight="true" spans="1:6">
      <c r="A13" s="15"/>
      <c r="B13" s="14"/>
      <c r="C13" s="17"/>
      <c r="D13" s="17"/>
      <c r="E13" s="17"/>
      <c r="F13" s="17"/>
    </row>
    <row r="14" ht="26.25" customHeight="true" spans="1:6">
      <c r="A14" s="15"/>
      <c r="B14" s="14"/>
      <c r="C14" s="17"/>
      <c r="D14" s="17"/>
      <c r="E14" s="17"/>
      <c r="F14" s="17"/>
    </row>
    <row r="15" ht="26.25" customHeight="true" spans="1:6">
      <c r="A15" s="15"/>
      <c r="B15" s="14"/>
      <c r="C15" s="17"/>
      <c r="D15" s="17"/>
      <c r="E15" s="17"/>
      <c r="F15" s="17"/>
    </row>
    <row r="16" ht="26.25" customHeight="true" spans="1:6">
      <c r="A16" s="15"/>
      <c r="B16" s="14"/>
      <c r="C16" s="17"/>
      <c r="D16" s="17"/>
      <c r="E16" s="17"/>
      <c r="F16" s="17"/>
    </row>
    <row r="17" spans="2:6">
      <c r="B17" s="18"/>
      <c r="C17" s="19"/>
      <c r="D17" s="19"/>
      <c r="E17" s="19"/>
      <c r="F17" s="18"/>
    </row>
    <row r="18" spans="2:6">
      <c r="B18" s="18"/>
      <c r="C18" s="19"/>
      <c r="D18" s="19"/>
      <c r="E18" s="19"/>
      <c r="F18" s="18"/>
    </row>
    <row r="19" spans="2:6">
      <c r="B19" s="18"/>
      <c r="C19" s="19"/>
      <c r="D19" s="19"/>
      <c r="E19" s="19"/>
      <c r="F19" s="18"/>
    </row>
    <row r="20" spans="2:6">
      <c r="B20" s="18"/>
      <c r="C20" s="19"/>
      <c r="D20" s="19"/>
      <c r="E20" s="19"/>
      <c r="F20" s="18"/>
    </row>
    <row r="21" spans="2:6">
      <c r="B21" s="18"/>
      <c r="C21" s="19"/>
      <c r="D21" s="19"/>
      <c r="E21" s="19"/>
      <c r="F21" s="18"/>
    </row>
    <row r="22" spans="2:6">
      <c r="B22" s="18"/>
      <c r="C22" s="19"/>
      <c r="D22" s="19"/>
      <c r="E22" s="19"/>
      <c r="F22" s="18"/>
    </row>
    <row r="23" spans="2:6">
      <c r="B23" s="18"/>
      <c r="C23" s="19"/>
      <c r="D23" s="19"/>
      <c r="E23" s="19"/>
      <c r="F23" s="18"/>
    </row>
    <row r="24" spans="2:6">
      <c r="B24" s="18"/>
      <c r="C24" s="19"/>
      <c r="D24" s="19"/>
      <c r="E24" s="19"/>
      <c r="F24" s="18"/>
    </row>
    <row r="25" spans="2:6">
      <c r="B25" s="18"/>
      <c r="C25" s="19"/>
      <c r="D25" s="19"/>
      <c r="E25" s="19"/>
      <c r="F25" s="18"/>
    </row>
    <row r="26" spans="2:6">
      <c r="B26" s="18"/>
      <c r="C26" s="19"/>
      <c r="D26" s="19"/>
      <c r="E26" s="19"/>
      <c r="F26" s="18"/>
    </row>
    <row r="27" spans="2:6">
      <c r="B27" s="18"/>
      <c r="C27" s="19"/>
      <c r="D27" s="19"/>
      <c r="E27" s="19"/>
      <c r="F27" s="18"/>
    </row>
    <row r="28" spans="2:6">
      <c r="B28" s="18"/>
      <c r="C28" s="19"/>
      <c r="D28" s="19"/>
      <c r="E28" s="19"/>
      <c r="F28" s="18"/>
    </row>
    <row r="29" spans="2:6">
      <c r="B29" s="18"/>
      <c r="C29" s="19"/>
      <c r="D29" s="19"/>
      <c r="E29" s="19"/>
      <c r="F29" s="18"/>
    </row>
    <row r="30" spans="2:6">
      <c r="B30" s="18"/>
      <c r="C30" s="19"/>
      <c r="D30" s="19"/>
      <c r="E30" s="19"/>
      <c r="F30" s="18"/>
    </row>
    <row r="31" spans="2:6">
      <c r="B31" s="18"/>
      <c r="C31" s="19"/>
      <c r="D31" s="19"/>
      <c r="E31" s="19"/>
      <c r="F31" s="18"/>
    </row>
    <row r="32" spans="2:6">
      <c r="B32" s="18"/>
      <c r="C32" s="19"/>
      <c r="D32" s="19"/>
      <c r="E32" s="19"/>
      <c r="F32" s="18"/>
    </row>
    <row r="33" spans="2:6">
      <c r="B33" s="18"/>
      <c r="C33" s="19"/>
      <c r="D33" s="19"/>
      <c r="E33" s="19"/>
      <c r="F33" s="18"/>
    </row>
    <row r="34" spans="2:6">
      <c r="B34" s="18"/>
      <c r="C34" s="19"/>
      <c r="D34" s="19"/>
      <c r="E34" s="19"/>
      <c r="F34" s="18"/>
    </row>
    <row r="35" spans="2:6">
      <c r="B35" s="18"/>
      <c r="C35" s="19"/>
      <c r="D35" s="19"/>
      <c r="E35" s="19"/>
      <c r="F35" s="18"/>
    </row>
    <row r="36" spans="2:6">
      <c r="B36" s="18"/>
      <c r="C36" s="19"/>
      <c r="D36" s="19"/>
      <c r="E36" s="19"/>
      <c r="F36" s="18"/>
    </row>
    <row r="37" spans="2:6">
      <c r="B37" s="18"/>
      <c r="C37" s="19"/>
      <c r="D37" s="19"/>
      <c r="E37" s="19"/>
      <c r="F37" s="18"/>
    </row>
    <row r="38" spans="2:6">
      <c r="B38" s="18"/>
      <c r="C38" s="18"/>
      <c r="D38" s="18"/>
      <c r="E38" s="18"/>
      <c r="F38" s="18"/>
    </row>
    <row r="39" spans="2:6">
      <c r="B39" s="18"/>
      <c r="C39" s="18"/>
      <c r="D39" s="18"/>
      <c r="E39" s="18"/>
      <c r="F39" s="18"/>
    </row>
    <row r="40" spans="2:6">
      <c r="B40" s="18"/>
      <c r="C40" s="18"/>
      <c r="D40" s="18"/>
      <c r="E40" s="18"/>
      <c r="F40" s="18"/>
    </row>
    <row r="41" spans="2:6">
      <c r="B41" s="18"/>
      <c r="C41" s="18"/>
      <c r="D41" s="18"/>
      <c r="E41" s="18"/>
      <c r="F41" s="18"/>
    </row>
    <row r="42" spans="2:6">
      <c r="B42" s="18"/>
      <c r="C42" s="18"/>
      <c r="D42" s="18"/>
      <c r="E42" s="18"/>
      <c r="F42" s="18"/>
    </row>
    <row r="43" spans="2:6">
      <c r="B43" s="18"/>
      <c r="C43" s="18"/>
      <c r="D43" s="18"/>
      <c r="E43" s="18"/>
      <c r="F43" s="18"/>
    </row>
    <row r="44" spans="2:6">
      <c r="B44" s="18"/>
      <c r="C44" s="18"/>
      <c r="D44" s="18"/>
      <c r="E44" s="18"/>
      <c r="F44" s="18"/>
    </row>
    <row r="45" spans="2:6">
      <c r="B45" s="18"/>
      <c r="C45" s="18"/>
      <c r="D45" s="18"/>
      <c r="E45" s="18"/>
      <c r="F45" s="18"/>
    </row>
    <row r="46" spans="2:6">
      <c r="B46" s="18"/>
      <c r="C46" s="18"/>
      <c r="D46" s="18"/>
      <c r="E46" s="18"/>
      <c r="F46" s="18"/>
    </row>
    <row r="47" spans="2:6">
      <c r="B47" s="18"/>
      <c r="C47" s="18"/>
      <c r="D47" s="18"/>
      <c r="E47" s="18"/>
      <c r="F47" s="18"/>
    </row>
    <row r="48" spans="2:6">
      <c r="B48" s="18"/>
      <c r="C48" s="18"/>
      <c r="D48" s="18"/>
      <c r="E48" s="18"/>
      <c r="F48" s="18"/>
    </row>
    <row r="49" spans="2:6">
      <c r="B49" s="18"/>
      <c r="C49" s="18"/>
      <c r="D49" s="18"/>
      <c r="E49" s="18"/>
      <c r="F49" s="18"/>
    </row>
    <row r="50" spans="2:6">
      <c r="B50" s="18"/>
      <c r="C50" s="18"/>
      <c r="D50" s="18"/>
      <c r="E50" s="18"/>
      <c r="F50" s="18"/>
    </row>
    <row r="51" spans="2:6">
      <c r="B51" s="18"/>
      <c r="C51" s="18"/>
      <c r="D51" s="18"/>
      <c r="E51" s="18"/>
      <c r="F51" s="18"/>
    </row>
    <row r="52" spans="2:6">
      <c r="B52" s="18"/>
      <c r="C52" s="18"/>
      <c r="D52" s="18"/>
      <c r="E52" s="18"/>
      <c r="F52" s="18"/>
    </row>
    <row r="53" spans="2:6">
      <c r="B53" s="18"/>
      <c r="C53" s="18"/>
      <c r="D53" s="18"/>
      <c r="E53" s="18"/>
      <c r="F53" s="18"/>
    </row>
    <row r="54" spans="2:6">
      <c r="B54" s="18"/>
      <c r="C54" s="18"/>
      <c r="D54" s="18"/>
      <c r="E54" s="18"/>
      <c r="F54" s="18"/>
    </row>
    <row r="55" spans="2:6">
      <c r="B55" s="18"/>
      <c r="C55" s="18"/>
      <c r="D55" s="18"/>
      <c r="E55" s="18"/>
      <c r="F55" s="18"/>
    </row>
    <row r="56" spans="2:6">
      <c r="B56" s="18"/>
      <c r="C56" s="18"/>
      <c r="D56" s="18"/>
      <c r="E56" s="18"/>
      <c r="F56" s="1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354166666666667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A1" sqref="A1"/>
    </sheetView>
  </sheetViews>
  <sheetFormatPr defaultColWidth="9" defaultRowHeight="13.5" outlineLevelCol="6"/>
  <cols>
    <col min="1" max="1" width="13.375" style="1" customWidth="true"/>
    <col min="2" max="2" width="22.75" style="1" customWidth="true"/>
    <col min="3" max="7" width="13" style="1" customWidth="true"/>
    <col min="8" max="16384" width="9" style="1"/>
  </cols>
  <sheetData>
    <row r="1" ht="24.75" customHeight="true" spans="1:1">
      <c r="A1" s="2" t="s">
        <v>178</v>
      </c>
    </row>
    <row r="2" ht="40.5" customHeight="true" spans="1:7">
      <c r="A2" s="3" t="s">
        <v>179</v>
      </c>
      <c r="B2" s="3"/>
      <c r="C2" s="3"/>
      <c r="D2" s="3"/>
      <c r="E2" s="3"/>
      <c r="F2" s="3"/>
      <c r="G2" s="3"/>
    </row>
    <row r="3" ht="21.75" spans="1:7">
      <c r="A3" s="4"/>
      <c r="B3" s="3"/>
      <c r="C3" s="3"/>
      <c r="D3" s="3"/>
      <c r="E3" s="3"/>
      <c r="G3" s="9" t="s">
        <v>3</v>
      </c>
    </row>
    <row r="4" ht="27.75" customHeight="true" spans="1:7">
      <c r="A4" s="5" t="s">
        <v>180</v>
      </c>
      <c r="B4" s="6"/>
      <c r="C4" s="6"/>
      <c r="D4" s="6"/>
      <c r="E4" s="6" t="s">
        <v>181</v>
      </c>
      <c r="F4" s="6"/>
      <c r="G4" s="6"/>
    </row>
    <row r="5" ht="27.75" customHeight="true" spans="1:7">
      <c r="A5" s="6" t="s">
        <v>182</v>
      </c>
      <c r="B5" s="6" t="s">
        <v>183</v>
      </c>
      <c r="C5" s="6"/>
      <c r="D5" s="6"/>
      <c r="E5" s="11" t="s">
        <v>184</v>
      </c>
      <c r="F5" s="6"/>
      <c r="G5" s="6"/>
    </row>
    <row r="6" ht="34.5" customHeight="true" spans="1:7">
      <c r="A6" s="6" t="s">
        <v>185</v>
      </c>
      <c r="B6" s="6"/>
      <c r="C6" s="6"/>
      <c r="D6" s="6"/>
      <c r="E6" s="6"/>
      <c r="F6" s="6"/>
      <c r="G6" s="6"/>
    </row>
    <row r="7" ht="34.5" customHeight="true" spans="1:7">
      <c r="A7" s="6" t="s">
        <v>186</v>
      </c>
      <c r="B7" s="6"/>
      <c r="C7" s="6"/>
      <c r="D7" s="6"/>
      <c r="E7" s="6"/>
      <c r="F7" s="6"/>
      <c r="G7" s="6"/>
    </row>
    <row r="8" ht="34.5" customHeight="true" spans="1:7">
      <c r="A8" s="6" t="s">
        <v>187</v>
      </c>
      <c r="B8" s="6"/>
      <c r="C8" s="6"/>
      <c r="D8" s="6"/>
      <c r="E8" s="6"/>
      <c r="F8" s="6"/>
      <c r="G8" s="6"/>
    </row>
    <row r="9" ht="23.25" customHeight="true" spans="1:7">
      <c r="A9" s="7" t="s">
        <v>172</v>
      </c>
      <c r="B9" s="6" t="s">
        <v>173</v>
      </c>
      <c r="C9" s="6" t="s">
        <v>174</v>
      </c>
      <c r="D9" s="6" t="s">
        <v>175</v>
      </c>
      <c r="E9" s="6" t="s">
        <v>176</v>
      </c>
      <c r="F9" s="6" t="s">
        <v>177</v>
      </c>
      <c r="G9" s="6" t="s">
        <v>188</v>
      </c>
    </row>
    <row r="10" ht="23.25" customHeight="true" spans="1:7">
      <c r="A10" s="7"/>
      <c r="B10" s="6"/>
      <c r="C10" s="6"/>
      <c r="D10" s="8"/>
      <c r="E10" s="10"/>
      <c r="F10" s="10"/>
      <c r="G10" s="10"/>
    </row>
    <row r="11" ht="23.25" customHeight="true" spans="1:7">
      <c r="A11" s="7"/>
      <c r="B11" s="6"/>
      <c r="C11" s="6"/>
      <c r="D11" s="8"/>
      <c r="E11" s="10"/>
      <c r="F11" s="10"/>
      <c r="G11" s="10"/>
    </row>
    <row r="12" ht="23.25" customHeight="true" spans="1:7">
      <c r="A12" s="7"/>
      <c r="B12" s="6"/>
      <c r="C12" s="6"/>
      <c r="D12" s="8"/>
      <c r="E12" s="10"/>
      <c r="F12" s="10"/>
      <c r="G12" s="10"/>
    </row>
    <row r="13" ht="23.25" customHeight="true" spans="1:7">
      <c r="A13" s="7"/>
      <c r="B13" s="6"/>
      <c r="C13" s="6"/>
      <c r="D13" s="8"/>
      <c r="E13" s="10"/>
      <c r="F13" s="10"/>
      <c r="G13" s="10"/>
    </row>
    <row r="14" ht="23.25" customHeight="true" spans="1:7">
      <c r="A14" s="7"/>
      <c r="B14" s="6"/>
      <c r="C14" s="6"/>
      <c r="D14" s="8"/>
      <c r="E14" s="10"/>
      <c r="F14" s="10"/>
      <c r="G14" s="10"/>
    </row>
    <row r="15" ht="23.25" customHeight="true" spans="1:7">
      <c r="A15" s="7"/>
      <c r="B15" s="6"/>
      <c r="C15" s="6"/>
      <c r="D15" s="8"/>
      <c r="E15" s="10"/>
      <c r="F15" s="10"/>
      <c r="G15" s="10"/>
    </row>
    <row r="16" ht="23.25" customHeight="true" spans="1:7">
      <c r="A16" s="7"/>
      <c r="B16" s="6"/>
      <c r="C16" s="6"/>
      <c r="D16" s="8"/>
      <c r="E16" s="10"/>
      <c r="F16" s="10"/>
      <c r="G16" s="10"/>
    </row>
    <row r="17" ht="23.25" customHeight="true" spans="1:7">
      <c r="A17" s="7"/>
      <c r="B17" s="6"/>
      <c r="C17" s="6"/>
      <c r="D17" s="8"/>
      <c r="E17" s="10"/>
      <c r="F17" s="10"/>
      <c r="G17" s="10"/>
    </row>
    <row r="18" ht="23.25" customHeight="true" spans="1:7">
      <c r="A18" s="7"/>
      <c r="B18" s="6"/>
      <c r="C18" s="6"/>
      <c r="D18" s="8"/>
      <c r="E18" s="10"/>
      <c r="F18" s="10"/>
      <c r="G18" s="10"/>
    </row>
    <row r="19" ht="23.25" customHeight="true" spans="1:7">
      <c r="A19" s="7"/>
      <c r="B19" s="6"/>
      <c r="C19" s="6"/>
      <c r="D19" s="8"/>
      <c r="E19" s="10"/>
      <c r="F19" s="10"/>
      <c r="G19" s="10"/>
    </row>
  </sheetData>
  <mergeCells count="9">
    <mergeCell ref="A2:G2"/>
    <mergeCell ref="B4:D4"/>
    <mergeCell ref="F4:G4"/>
    <mergeCell ref="B5:D5"/>
    <mergeCell ref="F5:G5"/>
    <mergeCell ref="B6:G6"/>
    <mergeCell ref="B7:G7"/>
    <mergeCell ref="B8:G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L7" sqref="L7"/>
    </sheetView>
  </sheetViews>
  <sheetFormatPr defaultColWidth="9" defaultRowHeight="13.5" outlineLevelCol="5"/>
  <cols>
    <col min="1" max="1" width="13.375" style="1" customWidth="true"/>
    <col min="2" max="2" width="22.75" style="1" customWidth="true"/>
    <col min="3" max="6" width="13.875" style="1" customWidth="true"/>
    <col min="7" max="16384" width="9" style="1"/>
  </cols>
  <sheetData>
    <row r="1" ht="24.75" customHeight="true" spans="1:1">
      <c r="A1" s="2" t="s">
        <v>189</v>
      </c>
    </row>
    <row r="2" ht="51.75" customHeight="true" spans="1:6">
      <c r="A2" s="3" t="s">
        <v>190</v>
      </c>
      <c r="B2" s="3"/>
      <c r="C2" s="3"/>
      <c r="D2" s="3"/>
      <c r="E2" s="3"/>
      <c r="F2" s="3"/>
    </row>
    <row r="3" ht="25.5" customHeight="true" spans="1:6">
      <c r="A3" s="4"/>
      <c r="B3" s="3"/>
      <c r="C3" s="3"/>
      <c r="D3" s="3"/>
      <c r="E3" s="3"/>
      <c r="F3" s="9" t="s">
        <v>3</v>
      </c>
    </row>
    <row r="4" ht="26.25" customHeight="true" spans="1:6">
      <c r="A4" s="5" t="s">
        <v>180</v>
      </c>
      <c r="B4" s="6"/>
      <c r="C4" s="6"/>
      <c r="D4" s="6"/>
      <c r="E4" s="6" t="s">
        <v>181</v>
      </c>
      <c r="F4" s="6"/>
    </row>
    <row r="5" ht="26.25" customHeight="true" spans="1:6">
      <c r="A5" s="6" t="s">
        <v>182</v>
      </c>
      <c r="B5" s="6" t="s">
        <v>183</v>
      </c>
      <c r="C5" s="6"/>
      <c r="D5" s="6"/>
      <c r="E5" s="6" t="s">
        <v>184</v>
      </c>
      <c r="F5" s="6"/>
    </row>
    <row r="6" ht="39" customHeight="true" spans="1:6">
      <c r="A6" s="6" t="s">
        <v>185</v>
      </c>
      <c r="B6" s="6"/>
      <c r="C6" s="6"/>
      <c r="D6" s="6"/>
      <c r="E6" s="6"/>
      <c r="F6" s="6"/>
    </row>
    <row r="7" ht="39" customHeight="true" spans="1:6">
      <c r="A7" s="6" t="s">
        <v>186</v>
      </c>
      <c r="B7" s="6"/>
      <c r="C7" s="6"/>
      <c r="D7" s="6"/>
      <c r="E7" s="6"/>
      <c r="F7" s="6"/>
    </row>
    <row r="8" ht="39" customHeight="true" spans="1:6">
      <c r="A8" s="6" t="s">
        <v>187</v>
      </c>
      <c r="B8" s="6"/>
      <c r="C8" s="6"/>
      <c r="D8" s="6"/>
      <c r="E8" s="6"/>
      <c r="F8" s="6"/>
    </row>
    <row r="9" ht="21" customHeight="true" spans="1:6">
      <c r="A9" s="7" t="s">
        <v>172</v>
      </c>
      <c r="B9" s="6" t="s">
        <v>173</v>
      </c>
      <c r="C9" s="6" t="s">
        <v>174</v>
      </c>
      <c r="D9" s="6" t="s">
        <v>175</v>
      </c>
      <c r="E9" s="6" t="s">
        <v>176</v>
      </c>
      <c r="F9" s="6" t="s">
        <v>177</v>
      </c>
    </row>
    <row r="10" ht="21" customHeight="true" spans="1:6">
      <c r="A10" s="7"/>
      <c r="B10" s="6"/>
      <c r="C10" s="6"/>
      <c r="D10" s="8"/>
      <c r="E10" s="10"/>
      <c r="F10" s="10"/>
    </row>
    <row r="11" ht="21" customHeight="true" spans="1:6">
      <c r="A11" s="7"/>
      <c r="B11" s="6"/>
      <c r="C11" s="6"/>
      <c r="D11" s="8"/>
      <c r="E11" s="10"/>
      <c r="F11" s="10"/>
    </row>
    <row r="12" ht="21" customHeight="true" spans="1:6">
      <c r="A12" s="7"/>
      <c r="B12" s="6"/>
      <c r="C12" s="6"/>
      <c r="D12" s="8"/>
      <c r="E12" s="10"/>
      <c r="F12" s="10"/>
    </row>
    <row r="13" ht="21" customHeight="true" spans="1:6">
      <c r="A13" s="7"/>
      <c r="B13" s="6"/>
      <c r="C13" s="6"/>
      <c r="D13" s="8"/>
      <c r="E13" s="10"/>
      <c r="F13" s="10"/>
    </row>
    <row r="14" ht="21" customHeight="true" spans="1:6">
      <c r="A14" s="7"/>
      <c r="B14" s="6"/>
      <c r="C14" s="6"/>
      <c r="D14" s="8"/>
      <c r="E14" s="10"/>
      <c r="F14" s="10"/>
    </row>
    <row r="15" ht="21" customHeight="true" spans="1:6">
      <c r="A15" s="7"/>
      <c r="B15" s="6"/>
      <c r="C15" s="6"/>
      <c r="D15" s="8"/>
      <c r="E15" s="10"/>
      <c r="F15" s="10"/>
    </row>
    <row r="16" ht="21" customHeight="true" spans="1:6">
      <c r="A16" s="7"/>
      <c r="B16" s="6"/>
      <c r="C16" s="6"/>
      <c r="D16" s="8"/>
      <c r="E16" s="10"/>
      <c r="F16" s="10"/>
    </row>
    <row r="17" ht="21" customHeight="true" spans="1:6">
      <c r="A17" s="7"/>
      <c r="B17" s="6"/>
      <c r="C17" s="6"/>
      <c r="D17" s="8"/>
      <c r="E17" s="10"/>
      <c r="F17" s="10"/>
    </row>
    <row r="18" ht="21" customHeight="true" spans="1:6">
      <c r="A18" s="7"/>
      <c r="B18" s="6"/>
      <c r="C18" s="6"/>
      <c r="D18" s="8"/>
      <c r="E18" s="10"/>
      <c r="F18" s="10"/>
    </row>
    <row r="19" ht="21" customHeight="true" spans="1:6">
      <c r="A19" s="7"/>
      <c r="B19" s="6"/>
      <c r="C19" s="6"/>
      <c r="D19" s="8"/>
      <c r="E19" s="10"/>
      <c r="F19" s="10"/>
    </row>
    <row r="20" ht="21" customHeight="true" spans="1:5">
      <c r="A20" s="4"/>
      <c r="E20" s="4"/>
    </row>
  </sheetData>
  <mergeCells count="7">
    <mergeCell ref="A2:F2"/>
    <mergeCell ref="B4:D4"/>
    <mergeCell ref="B5:D5"/>
    <mergeCell ref="B6:F6"/>
    <mergeCell ref="B7:F7"/>
    <mergeCell ref="B8:F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6"/>
  <sheetViews>
    <sheetView showGridLines="0" showZeros="0" workbookViewId="0">
      <selection activeCell="A5" sqref="A5:B5"/>
    </sheetView>
  </sheetViews>
  <sheetFormatPr defaultColWidth="9" defaultRowHeight="13.5"/>
  <cols>
    <col min="1" max="1" width="12.25" customWidth="true"/>
    <col min="2" max="2" width="25.375" customWidth="true"/>
    <col min="3" max="3" width="16.625" style="29" customWidth="true"/>
    <col min="4" max="4" width="14.875" style="29" customWidth="true"/>
    <col min="5" max="6" width="15.125" style="29" customWidth="true"/>
    <col min="7" max="7" width="10.625" style="29" customWidth="true"/>
    <col min="8" max="8" width="15.125" style="29" customWidth="true"/>
    <col min="9" max="11" width="10.625" style="29" customWidth="true"/>
    <col min="12" max="12" width="15.125" style="29" customWidth="true"/>
  </cols>
  <sheetData>
    <row r="1" customHeight="true" spans="1:12">
      <c r="A1" s="74" t="s">
        <v>29</v>
      </c>
      <c r="C1"/>
      <c r="D1"/>
      <c r="E1"/>
      <c r="F1"/>
      <c r="G1"/>
      <c r="H1"/>
      <c r="I1"/>
      <c r="J1"/>
      <c r="K1"/>
      <c r="L1"/>
    </row>
    <row r="2" s="79" customFormat="true" ht="27.75" customHeight="true" spans="1:12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15.75" customHeight="true" spans="1:12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ht="17.25" customHeight="true" spans="1:12">
      <c r="A4" s="25" t="s">
        <v>31</v>
      </c>
      <c r="B4" s="33"/>
      <c r="C4" s="80"/>
      <c r="D4" s="80"/>
      <c r="E4" s="80"/>
      <c r="F4" s="80"/>
      <c r="G4" s="80"/>
      <c r="H4" s="80"/>
      <c r="I4" s="80"/>
      <c r="J4" s="80"/>
      <c r="K4" s="80"/>
      <c r="L4" s="42" t="s">
        <v>3</v>
      </c>
    </row>
    <row r="5" ht="28.5" customHeight="true" spans="1:12">
      <c r="A5" s="46" t="s">
        <v>32</v>
      </c>
      <c r="B5" s="52"/>
      <c r="C5" s="48" t="s">
        <v>33</v>
      </c>
      <c r="D5" s="48" t="s">
        <v>26</v>
      </c>
      <c r="E5" s="48" t="s">
        <v>8</v>
      </c>
      <c r="F5" s="48" t="s">
        <v>10</v>
      </c>
      <c r="G5" s="48" t="s">
        <v>12</v>
      </c>
      <c r="H5" s="48" t="s">
        <v>14</v>
      </c>
      <c r="I5" s="48" t="s">
        <v>16</v>
      </c>
      <c r="J5" s="48" t="s">
        <v>34</v>
      </c>
      <c r="K5" s="48" t="s">
        <v>35</v>
      </c>
      <c r="L5" s="48" t="s">
        <v>18</v>
      </c>
    </row>
    <row r="6" ht="28.5" customHeight="true" spans="1:12">
      <c r="A6" s="26" t="s">
        <v>36</v>
      </c>
      <c r="B6" s="26" t="s">
        <v>37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customFormat="true" ht="28.5" customHeight="true" spans="1:12">
      <c r="A7" s="26"/>
      <c r="B7" s="26" t="s">
        <v>33</v>
      </c>
      <c r="C7" s="69">
        <v>2464.93</v>
      </c>
      <c r="D7" s="49">
        <v>718.82</v>
      </c>
      <c r="E7" s="49">
        <v>1742.11</v>
      </c>
      <c r="F7" s="49">
        <v>4</v>
      </c>
      <c r="G7" s="49"/>
      <c r="H7" s="49"/>
      <c r="I7" s="49"/>
      <c r="J7" s="49"/>
      <c r="K7" s="49"/>
      <c r="L7" s="49"/>
    </row>
    <row r="8" s="23" customFormat="true" ht="28.5" customHeight="true" spans="1:12">
      <c r="A8" s="34" t="s">
        <v>38</v>
      </c>
      <c r="B8" s="41" t="s">
        <v>9</v>
      </c>
      <c r="C8" s="59">
        <v>732.31</v>
      </c>
      <c r="D8" s="81"/>
      <c r="E8" s="59">
        <v>732.31</v>
      </c>
      <c r="F8" s="81"/>
      <c r="G8" s="81"/>
      <c r="H8" s="81"/>
      <c r="I8" s="81"/>
      <c r="J8" s="81"/>
      <c r="K8" s="81"/>
      <c r="L8" s="81"/>
    </row>
    <row r="9" customHeight="true" spans="1:12">
      <c r="A9" s="60">
        <v>20101</v>
      </c>
      <c r="B9" s="41" t="s">
        <v>39</v>
      </c>
      <c r="C9" s="59">
        <v>19.51</v>
      </c>
      <c r="D9" s="58"/>
      <c r="E9" s="59">
        <v>19.51</v>
      </c>
      <c r="F9" s="58"/>
      <c r="G9" s="58"/>
      <c r="H9" s="58"/>
      <c r="I9" s="58"/>
      <c r="J9" s="58"/>
      <c r="K9" s="58"/>
      <c r="L9" s="58"/>
    </row>
    <row r="10" customHeight="true" spans="1:12">
      <c r="A10" s="41">
        <v>2010101</v>
      </c>
      <c r="B10" s="41" t="s">
        <v>40</v>
      </c>
      <c r="C10" s="59">
        <v>19.01</v>
      </c>
      <c r="D10" s="58"/>
      <c r="E10" s="59">
        <v>19.01</v>
      </c>
      <c r="F10" s="58"/>
      <c r="G10" s="58"/>
      <c r="H10" s="58"/>
      <c r="I10" s="58"/>
      <c r="J10" s="58"/>
      <c r="K10" s="58"/>
      <c r="L10" s="58"/>
    </row>
    <row r="11" customHeight="true" spans="1:12">
      <c r="A11" s="41">
        <v>2010108</v>
      </c>
      <c r="B11" s="41" t="s">
        <v>41</v>
      </c>
      <c r="C11" s="59">
        <v>0.5</v>
      </c>
      <c r="D11" s="58"/>
      <c r="E11" s="59">
        <v>0.5</v>
      </c>
      <c r="F11" s="58"/>
      <c r="G11" s="58"/>
      <c r="H11" s="58"/>
      <c r="I11" s="58"/>
      <c r="J11" s="58"/>
      <c r="K11" s="58"/>
      <c r="L11" s="58"/>
    </row>
    <row r="12" customHeight="true" spans="1:12">
      <c r="A12" s="41">
        <v>20103</v>
      </c>
      <c r="B12" s="41" t="s">
        <v>42</v>
      </c>
      <c r="C12" s="59">
        <v>612.45</v>
      </c>
      <c r="D12" s="58"/>
      <c r="E12" s="59">
        <v>612.45</v>
      </c>
      <c r="F12" s="58"/>
      <c r="G12" s="58"/>
      <c r="H12" s="58"/>
      <c r="I12" s="58"/>
      <c r="J12" s="58"/>
      <c r="K12" s="58"/>
      <c r="L12" s="58"/>
    </row>
    <row r="13" customHeight="true" spans="1:12">
      <c r="A13" s="41">
        <v>2010301</v>
      </c>
      <c r="B13" s="41" t="s">
        <v>43</v>
      </c>
      <c r="C13" s="59">
        <v>566.93</v>
      </c>
      <c r="D13" s="58"/>
      <c r="E13" s="59">
        <v>566.93</v>
      </c>
      <c r="F13" s="58"/>
      <c r="G13" s="58"/>
      <c r="H13" s="58"/>
      <c r="I13" s="58"/>
      <c r="J13" s="58"/>
      <c r="K13" s="58"/>
      <c r="L13" s="58"/>
    </row>
    <row r="14" customHeight="true" spans="1:12">
      <c r="A14" s="41">
        <v>2010308</v>
      </c>
      <c r="B14" s="41" t="s">
        <v>44</v>
      </c>
      <c r="C14" s="59">
        <v>20</v>
      </c>
      <c r="D14" s="58"/>
      <c r="E14" s="59">
        <v>20</v>
      </c>
      <c r="F14" s="58"/>
      <c r="G14" s="58"/>
      <c r="H14" s="58"/>
      <c r="I14" s="58"/>
      <c r="J14" s="58"/>
      <c r="K14" s="58"/>
      <c r="L14" s="58"/>
    </row>
    <row r="15" customHeight="true" spans="1:12">
      <c r="A15" s="41">
        <v>2010350</v>
      </c>
      <c r="B15" s="41" t="s">
        <v>45</v>
      </c>
      <c r="C15" s="59">
        <v>25.52</v>
      </c>
      <c r="D15" s="58"/>
      <c r="E15" s="59">
        <v>25.52</v>
      </c>
      <c r="F15" s="58"/>
      <c r="G15" s="58"/>
      <c r="H15" s="58"/>
      <c r="I15" s="58"/>
      <c r="J15" s="58"/>
      <c r="K15" s="58"/>
      <c r="L15" s="58"/>
    </row>
    <row r="16" customHeight="true" spans="1:12">
      <c r="A16" s="41">
        <v>20129</v>
      </c>
      <c r="B16" s="41" t="s">
        <v>46</v>
      </c>
      <c r="C16" s="59">
        <v>13.61</v>
      </c>
      <c r="D16" s="58"/>
      <c r="E16" s="59">
        <v>13.61</v>
      </c>
      <c r="F16" s="58"/>
      <c r="G16" s="58"/>
      <c r="H16" s="58"/>
      <c r="I16" s="58"/>
      <c r="J16" s="58"/>
      <c r="K16" s="58"/>
      <c r="L16" s="58"/>
    </row>
    <row r="17" customHeight="true" spans="1:12">
      <c r="A17" s="41">
        <v>2012901</v>
      </c>
      <c r="B17" s="41" t="s">
        <v>47</v>
      </c>
      <c r="C17" s="59">
        <v>13.61</v>
      </c>
      <c r="D17" s="58"/>
      <c r="E17" s="59">
        <v>13.61</v>
      </c>
      <c r="F17" s="58"/>
      <c r="G17" s="58"/>
      <c r="H17" s="58"/>
      <c r="I17" s="58"/>
      <c r="J17" s="58"/>
      <c r="K17" s="58"/>
      <c r="L17" s="58"/>
    </row>
    <row r="18" customHeight="true" spans="1:12">
      <c r="A18" s="41">
        <v>20131</v>
      </c>
      <c r="B18" s="41" t="s">
        <v>48</v>
      </c>
      <c r="C18" s="59">
        <v>86.74</v>
      </c>
      <c r="D18" s="58"/>
      <c r="E18" s="59">
        <v>86.74</v>
      </c>
      <c r="F18" s="58"/>
      <c r="G18" s="82"/>
      <c r="H18" s="58"/>
      <c r="I18" s="58"/>
      <c r="J18" s="58"/>
      <c r="K18" s="58"/>
      <c r="L18" s="58"/>
    </row>
    <row r="19" customHeight="true" spans="1:12">
      <c r="A19" s="41">
        <v>2013101</v>
      </c>
      <c r="B19" s="41" t="s">
        <v>49</v>
      </c>
      <c r="C19" s="59">
        <v>86.74</v>
      </c>
      <c r="D19" s="58"/>
      <c r="E19" s="59">
        <v>86.74</v>
      </c>
      <c r="F19" s="58"/>
      <c r="G19" s="58"/>
      <c r="H19" s="58"/>
      <c r="I19" s="58"/>
      <c r="J19" s="58"/>
      <c r="K19" s="58"/>
      <c r="L19" s="58"/>
    </row>
    <row r="20" customHeight="true" spans="1:12">
      <c r="A20" s="41">
        <v>204</v>
      </c>
      <c r="B20" s="41" t="s">
        <v>11</v>
      </c>
      <c r="C20" s="59">
        <v>14.4</v>
      </c>
      <c r="D20" s="58"/>
      <c r="E20" s="59">
        <v>14.4</v>
      </c>
      <c r="F20" s="58"/>
      <c r="G20" s="58"/>
      <c r="H20" s="58"/>
      <c r="I20" s="58"/>
      <c r="J20" s="58"/>
      <c r="K20" s="58"/>
      <c r="L20" s="58"/>
    </row>
    <row r="21" customHeight="true" spans="1:12">
      <c r="A21" s="41">
        <v>20402</v>
      </c>
      <c r="B21" s="41" t="s">
        <v>50</v>
      </c>
      <c r="C21" s="59">
        <v>14.4</v>
      </c>
      <c r="D21" s="58"/>
      <c r="E21" s="59">
        <v>14.4</v>
      </c>
      <c r="F21" s="58"/>
      <c r="G21" s="58"/>
      <c r="H21" s="58"/>
      <c r="I21" s="58"/>
      <c r="J21" s="58"/>
      <c r="K21" s="58"/>
      <c r="L21" s="58"/>
    </row>
    <row r="22" customHeight="true" spans="1:12">
      <c r="A22" s="41">
        <v>2040299</v>
      </c>
      <c r="B22" s="41" t="s">
        <v>51</v>
      </c>
      <c r="C22" s="59">
        <v>14.4</v>
      </c>
      <c r="D22" s="58"/>
      <c r="E22" s="59">
        <v>14.4</v>
      </c>
      <c r="F22" s="58"/>
      <c r="G22" s="58"/>
      <c r="H22" s="58"/>
      <c r="I22" s="58"/>
      <c r="J22" s="58"/>
      <c r="K22" s="58"/>
      <c r="L22" s="58"/>
    </row>
    <row r="23" customHeight="true" spans="1:12">
      <c r="A23" s="41">
        <v>207</v>
      </c>
      <c r="B23" s="41" t="s">
        <v>13</v>
      </c>
      <c r="C23" s="59">
        <v>38.04</v>
      </c>
      <c r="D23" s="58"/>
      <c r="E23" s="59">
        <v>38.04</v>
      </c>
      <c r="F23" s="58"/>
      <c r="G23" s="58"/>
      <c r="H23" s="58"/>
      <c r="I23" s="58"/>
      <c r="J23" s="58"/>
      <c r="K23" s="58"/>
      <c r="L23" s="58"/>
    </row>
    <row r="24" customHeight="true" spans="1:12">
      <c r="A24" s="41">
        <v>20701</v>
      </c>
      <c r="B24" s="41" t="s">
        <v>52</v>
      </c>
      <c r="C24" s="59">
        <v>38.04</v>
      </c>
      <c r="D24" s="58"/>
      <c r="E24" s="59">
        <v>38.04</v>
      </c>
      <c r="F24" s="58"/>
      <c r="G24" s="58"/>
      <c r="H24" s="58"/>
      <c r="I24" s="58"/>
      <c r="J24" s="58"/>
      <c r="K24" s="58"/>
      <c r="L24" s="58"/>
    </row>
    <row r="25" customHeight="true" spans="1:12">
      <c r="A25" s="41">
        <v>2070109</v>
      </c>
      <c r="B25" s="41" t="s">
        <v>53</v>
      </c>
      <c r="C25" s="59">
        <v>38.04</v>
      </c>
      <c r="D25" s="58"/>
      <c r="E25" s="59">
        <v>38.04</v>
      </c>
      <c r="F25" s="58"/>
      <c r="G25" s="58"/>
      <c r="H25" s="58"/>
      <c r="I25" s="58"/>
      <c r="J25" s="58"/>
      <c r="K25" s="58"/>
      <c r="L25" s="58"/>
    </row>
    <row r="26" customHeight="true" spans="1:12">
      <c r="A26" s="41">
        <v>208</v>
      </c>
      <c r="B26" s="41" t="s">
        <v>15</v>
      </c>
      <c r="C26" s="59">
        <v>567.74</v>
      </c>
      <c r="D26" s="59">
        <v>329.5</v>
      </c>
      <c r="E26" s="59">
        <v>238.24</v>
      </c>
      <c r="F26" s="58"/>
      <c r="G26" s="58"/>
      <c r="H26" s="58"/>
      <c r="I26" s="58"/>
      <c r="J26" s="58"/>
      <c r="K26" s="58"/>
      <c r="L26" s="58"/>
    </row>
    <row r="27" customHeight="true" spans="1:12">
      <c r="A27" s="41">
        <v>20801</v>
      </c>
      <c r="B27" s="41" t="s">
        <v>54</v>
      </c>
      <c r="C27" s="59">
        <v>58.37</v>
      </c>
      <c r="D27" s="58"/>
      <c r="E27" s="59">
        <v>58.37</v>
      </c>
      <c r="F27" s="58"/>
      <c r="G27" s="58"/>
      <c r="H27" s="58"/>
      <c r="I27" s="58"/>
      <c r="J27" s="58"/>
      <c r="K27" s="58"/>
      <c r="L27" s="58"/>
    </row>
    <row r="28" customHeight="true" spans="1:12">
      <c r="A28" s="41">
        <v>2080109</v>
      </c>
      <c r="B28" s="41" t="s">
        <v>55</v>
      </c>
      <c r="C28" s="59">
        <v>58.37</v>
      </c>
      <c r="D28" s="58"/>
      <c r="E28" s="59">
        <v>58.37</v>
      </c>
      <c r="F28" s="58"/>
      <c r="G28" s="58"/>
      <c r="H28" s="58"/>
      <c r="I28" s="58"/>
      <c r="J28" s="58"/>
      <c r="K28" s="58"/>
      <c r="L28" s="58"/>
    </row>
    <row r="29" customHeight="true" spans="1:12">
      <c r="A29" s="41">
        <v>20802</v>
      </c>
      <c r="B29" s="41" t="s">
        <v>56</v>
      </c>
      <c r="C29" s="59">
        <v>42.25</v>
      </c>
      <c r="D29" s="58"/>
      <c r="E29" s="59">
        <v>42.25</v>
      </c>
      <c r="F29" s="58"/>
      <c r="G29" s="58"/>
      <c r="H29" s="58"/>
      <c r="I29" s="58"/>
      <c r="J29" s="58"/>
      <c r="K29" s="58"/>
      <c r="L29" s="58"/>
    </row>
    <row r="30" customHeight="true" spans="1:12">
      <c r="A30" s="41">
        <v>2080208</v>
      </c>
      <c r="B30" s="41" t="s">
        <v>57</v>
      </c>
      <c r="C30" s="59">
        <v>42.25</v>
      </c>
      <c r="D30" s="58"/>
      <c r="E30" s="59">
        <v>42.25</v>
      </c>
      <c r="F30" s="58"/>
      <c r="G30" s="58"/>
      <c r="H30" s="58"/>
      <c r="I30" s="58"/>
      <c r="J30" s="58"/>
      <c r="K30" s="58"/>
      <c r="L30" s="58"/>
    </row>
    <row r="31" customHeight="true" spans="1:12">
      <c r="A31" s="41">
        <v>20805</v>
      </c>
      <c r="B31" s="41" t="s">
        <v>58</v>
      </c>
      <c r="C31" s="59">
        <v>109.44</v>
      </c>
      <c r="D31" s="58"/>
      <c r="E31" s="59">
        <v>109.44</v>
      </c>
      <c r="F31" s="58"/>
      <c r="G31" s="58"/>
      <c r="H31" s="58"/>
      <c r="I31" s="58"/>
      <c r="J31" s="58"/>
      <c r="K31" s="58"/>
      <c r="L31" s="58"/>
    </row>
    <row r="32" customHeight="true" spans="1:12">
      <c r="A32" s="41">
        <v>2080505</v>
      </c>
      <c r="B32" s="41" t="s">
        <v>59</v>
      </c>
      <c r="C32" s="59">
        <v>72.15</v>
      </c>
      <c r="D32" s="58"/>
      <c r="E32" s="59">
        <v>72.15</v>
      </c>
      <c r="F32" s="58"/>
      <c r="G32" s="58"/>
      <c r="H32" s="58"/>
      <c r="I32" s="58"/>
      <c r="J32" s="58"/>
      <c r="K32" s="58"/>
      <c r="L32" s="58"/>
    </row>
    <row r="33" customHeight="true" spans="1:12">
      <c r="A33" s="41">
        <v>2080506</v>
      </c>
      <c r="B33" s="41" t="s">
        <v>60</v>
      </c>
      <c r="C33" s="59">
        <v>36.08</v>
      </c>
      <c r="D33" s="58"/>
      <c r="E33" s="59">
        <v>36.08</v>
      </c>
      <c r="F33" s="58"/>
      <c r="G33" s="58"/>
      <c r="H33" s="58"/>
      <c r="I33" s="58"/>
      <c r="J33" s="58"/>
      <c r="K33" s="58"/>
      <c r="L33" s="58"/>
    </row>
    <row r="34" customHeight="true" spans="1:12">
      <c r="A34" s="41">
        <v>2080599</v>
      </c>
      <c r="B34" s="41" t="s">
        <v>61</v>
      </c>
      <c r="C34" s="59">
        <v>1.21</v>
      </c>
      <c r="D34" s="58"/>
      <c r="E34" s="59">
        <v>1.21</v>
      </c>
      <c r="F34" s="58"/>
      <c r="G34" s="58"/>
      <c r="H34" s="58"/>
      <c r="I34" s="58"/>
      <c r="J34" s="58"/>
      <c r="K34" s="58"/>
      <c r="L34" s="58"/>
    </row>
    <row r="35" customHeight="true" spans="1:12">
      <c r="A35" s="41">
        <v>20822</v>
      </c>
      <c r="B35" s="41" t="s">
        <v>62</v>
      </c>
      <c r="C35" s="59">
        <v>329.5</v>
      </c>
      <c r="D35" s="59">
        <v>329.5</v>
      </c>
      <c r="E35" s="59"/>
      <c r="F35" s="59"/>
      <c r="G35" s="58"/>
      <c r="H35" s="58"/>
      <c r="I35" s="58"/>
      <c r="J35" s="58"/>
      <c r="K35" s="58"/>
      <c r="L35" s="58"/>
    </row>
    <row r="36" customHeight="true" spans="1:12">
      <c r="A36" s="41">
        <v>2082202</v>
      </c>
      <c r="B36" s="41" t="s">
        <v>63</v>
      </c>
      <c r="C36" s="59">
        <v>329.5</v>
      </c>
      <c r="D36" s="59">
        <v>329.5</v>
      </c>
      <c r="E36" s="59"/>
      <c r="F36" s="59"/>
      <c r="G36" s="58"/>
      <c r="H36" s="58"/>
      <c r="I36" s="58"/>
      <c r="J36" s="58"/>
      <c r="K36" s="58"/>
      <c r="L36" s="58"/>
    </row>
    <row r="37" customHeight="true" spans="1:12">
      <c r="A37" s="41">
        <v>20828</v>
      </c>
      <c r="B37" s="41" t="s">
        <v>64</v>
      </c>
      <c r="C37" s="59">
        <v>28.18</v>
      </c>
      <c r="D37" s="58"/>
      <c r="E37" s="59">
        <v>28.18</v>
      </c>
      <c r="F37" s="58"/>
      <c r="G37" s="58"/>
      <c r="H37" s="58"/>
      <c r="I37" s="58"/>
      <c r="J37" s="58"/>
      <c r="K37" s="58"/>
      <c r="L37" s="58"/>
    </row>
    <row r="38" customHeight="true" spans="1:12">
      <c r="A38" s="41">
        <v>2082850</v>
      </c>
      <c r="B38" s="41" t="s">
        <v>65</v>
      </c>
      <c r="C38" s="59">
        <v>28.18</v>
      </c>
      <c r="D38" s="58"/>
      <c r="E38" s="59">
        <v>28.18</v>
      </c>
      <c r="F38" s="58"/>
      <c r="G38" s="58"/>
      <c r="H38" s="58"/>
      <c r="I38" s="58"/>
      <c r="J38" s="58"/>
      <c r="K38" s="58"/>
      <c r="L38" s="58"/>
    </row>
    <row r="39" customHeight="true" spans="1:12">
      <c r="A39" s="41">
        <v>210</v>
      </c>
      <c r="B39" s="41" t="s">
        <v>17</v>
      </c>
      <c r="C39" s="59">
        <v>65.77</v>
      </c>
      <c r="D39" s="58"/>
      <c r="E39" s="59">
        <v>65.77</v>
      </c>
      <c r="F39" s="58"/>
      <c r="G39" s="58"/>
      <c r="H39" s="58"/>
      <c r="I39" s="58"/>
      <c r="J39" s="58"/>
      <c r="K39" s="58"/>
      <c r="L39" s="58"/>
    </row>
    <row r="40" customHeight="true" spans="1:12">
      <c r="A40" s="41">
        <v>21011</v>
      </c>
      <c r="B40" s="41" t="s">
        <v>66</v>
      </c>
      <c r="C40" s="59">
        <f>657689.06/10000</f>
        <v>65.768906</v>
      </c>
      <c r="D40" s="58"/>
      <c r="E40" s="59">
        <f>657689.06/10000</f>
        <v>65.768906</v>
      </c>
      <c r="F40" s="58"/>
      <c r="G40" s="58"/>
      <c r="H40" s="58"/>
      <c r="I40" s="58"/>
      <c r="J40" s="58"/>
      <c r="K40" s="58"/>
      <c r="L40" s="58"/>
    </row>
    <row r="41" customHeight="true" spans="1:12">
      <c r="A41" s="41">
        <v>2101101</v>
      </c>
      <c r="B41" s="41" t="s">
        <v>67</v>
      </c>
      <c r="C41" s="59">
        <v>34.57</v>
      </c>
      <c r="D41" s="58"/>
      <c r="E41" s="59">
        <v>34.57</v>
      </c>
      <c r="F41" s="58"/>
      <c r="G41" s="58"/>
      <c r="H41" s="58"/>
      <c r="I41" s="58"/>
      <c r="J41" s="58"/>
      <c r="K41" s="58"/>
      <c r="L41" s="58"/>
    </row>
    <row r="42" customHeight="true" spans="1:12">
      <c r="A42" s="41">
        <v>2101102</v>
      </c>
      <c r="B42" s="41" t="s">
        <v>68</v>
      </c>
      <c r="C42" s="59">
        <v>27.4</v>
      </c>
      <c r="D42" s="58"/>
      <c r="E42" s="59">
        <v>27.4</v>
      </c>
      <c r="F42" s="58"/>
      <c r="G42" s="58"/>
      <c r="H42" s="58"/>
      <c r="I42" s="58"/>
      <c r="J42" s="58"/>
      <c r="K42" s="58"/>
      <c r="L42" s="58"/>
    </row>
    <row r="43" customHeight="true" spans="1:12">
      <c r="A43" s="41">
        <v>2101199</v>
      </c>
      <c r="B43" s="41" t="s">
        <v>69</v>
      </c>
      <c r="C43" s="59">
        <v>3.8</v>
      </c>
      <c r="D43" s="58"/>
      <c r="E43" s="59">
        <v>3.8</v>
      </c>
      <c r="F43" s="58"/>
      <c r="G43" s="58"/>
      <c r="H43" s="58"/>
      <c r="I43" s="58"/>
      <c r="J43" s="58"/>
      <c r="K43" s="58"/>
      <c r="L43" s="58"/>
    </row>
    <row r="44" customHeight="true" spans="1:12">
      <c r="A44" s="41">
        <v>212</v>
      </c>
      <c r="B44" s="41" t="s">
        <v>19</v>
      </c>
      <c r="C44" s="59">
        <v>315.5</v>
      </c>
      <c r="D44" s="58">
        <v>246.52</v>
      </c>
      <c r="E44" s="59">
        <v>64.98</v>
      </c>
      <c r="F44" s="58">
        <v>4</v>
      </c>
      <c r="G44" s="58"/>
      <c r="H44" s="58"/>
      <c r="I44" s="58"/>
      <c r="J44" s="58"/>
      <c r="K44" s="58"/>
      <c r="L44" s="58"/>
    </row>
    <row r="45" customHeight="true" spans="1:12">
      <c r="A45" s="41">
        <v>21201</v>
      </c>
      <c r="B45" s="41" t="s">
        <v>70</v>
      </c>
      <c r="C45" s="59">
        <v>39.78</v>
      </c>
      <c r="D45" s="58"/>
      <c r="E45" s="59">
        <v>39.78</v>
      </c>
      <c r="F45" s="58"/>
      <c r="G45" s="58"/>
      <c r="H45" s="58"/>
      <c r="I45" s="58"/>
      <c r="J45" s="58"/>
      <c r="K45" s="58"/>
      <c r="L45" s="58"/>
    </row>
    <row r="46" customHeight="true" spans="1:12">
      <c r="A46" s="41">
        <v>2120199</v>
      </c>
      <c r="B46" s="41" t="s">
        <v>71</v>
      </c>
      <c r="C46" s="59">
        <v>39.78</v>
      </c>
      <c r="D46" s="58"/>
      <c r="E46" s="59">
        <v>39.78</v>
      </c>
      <c r="F46" s="58"/>
      <c r="G46" s="58"/>
      <c r="H46" s="58"/>
      <c r="I46" s="58"/>
      <c r="J46" s="58"/>
      <c r="K46" s="58"/>
      <c r="L46" s="58"/>
    </row>
    <row r="47" customHeight="true" spans="1:12">
      <c r="A47" s="41">
        <v>21208</v>
      </c>
      <c r="B47" s="41" t="s">
        <v>72</v>
      </c>
      <c r="C47" s="59">
        <v>246.52</v>
      </c>
      <c r="D47" s="59">
        <v>246.52</v>
      </c>
      <c r="E47" s="59"/>
      <c r="F47" s="59"/>
      <c r="G47" s="58"/>
      <c r="H47" s="58"/>
      <c r="I47" s="58"/>
      <c r="J47" s="58"/>
      <c r="K47" s="58"/>
      <c r="L47" s="58"/>
    </row>
    <row r="48" customHeight="true" spans="1:12">
      <c r="A48" s="41">
        <v>2120899</v>
      </c>
      <c r="B48" s="41" t="s">
        <v>73</v>
      </c>
      <c r="C48" s="59">
        <v>246.52</v>
      </c>
      <c r="D48" s="59">
        <v>246.52</v>
      </c>
      <c r="E48" s="59"/>
      <c r="F48" s="59"/>
      <c r="G48" s="58"/>
      <c r="H48" s="58"/>
      <c r="I48" s="58"/>
      <c r="J48" s="58"/>
      <c r="K48" s="58"/>
      <c r="L48" s="58"/>
    </row>
    <row r="49" customHeight="true" spans="1:12">
      <c r="A49" s="41">
        <v>21214</v>
      </c>
      <c r="B49" s="41" t="s">
        <v>74</v>
      </c>
      <c r="C49" s="59">
        <v>4</v>
      </c>
      <c r="D49" s="59"/>
      <c r="E49" s="59"/>
      <c r="F49" s="59">
        <v>4</v>
      </c>
      <c r="G49" s="58"/>
      <c r="H49" s="58"/>
      <c r="I49" s="58"/>
      <c r="J49" s="58"/>
      <c r="K49" s="58"/>
      <c r="L49" s="58"/>
    </row>
    <row r="50" customHeight="true" spans="1:12">
      <c r="A50" s="41">
        <v>2121401</v>
      </c>
      <c r="B50" s="41" t="s">
        <v>75</v>
      </c>
      <c r="C50" s="59">
        <v>4</v>
      </c>
      <c r="D50" s="59"/>
      <c r="E50" s="59"/>
      <c r="F50" s="59">
        <v>4</v>
      </c>
      <c r="G50" s="58"/>
      <c r="H50" s="58"/>
      <c r="I50" s="58"/>
      <c r="J50" s="58"/>
      <c r="K50" s="58"/>
      <c r="L50" s="58"/>
    </row>
    <row r="51" customHeight="true" spans="1:12">
      <c r="A51" s="41">
        <v>21299</v>
      </c>
      <c r="B51" s="41" t="s">
        <v>76</v>
      </c>
      <c r="C51" s="59">
        <v>25.2</v>
      </c>
      <c r="D51" s="58"/>
      <c r="E51" s="59">
        <v>25.2</v>
      </c>
      <c r="F51" s="58"/>
      <c r="G51" s="58"/>
      <c r="H51" s="58"/>
      <c r="I51" s="58"/>
      <c r="J51" s="58"/>
      <c r="K51" s="58"/>
      <c r="L51" s="58"/>
    </row>
    <row r="52" customHeight="true" spans="1:12">
      <c r="A52" s="41">
        <v>2129999</v>
      </c>
      <c r="B52" s="41" t="s">
        <v>77</v>
      </c>
      <c r="C52" s="59">
        <v>25.2</v>
      </c>
      <c r="D52" s="58"/>
      <c r="E52" s="59">
        <v>25.2</v>
      </c>
      <c r="F52" s="58"/>
      <c r="G52" s="58"/>
      <c r="H52" s="58"/>
      <c r="I52" s="58"/>
      <c r="J52" s="58"/>
      <c r="K52" s="58"/>
      <c r="L52" s="58"/>
    </row>
    <row r="53" customHeight="true" spans="1:12">
      <c r="A53" s="41">
        <v>213</v>
      </c>
      <c r="B53" s="41" t="s">
        <v>20</v>
      </c>
      <c r="C53" s="59">
        <v>479.06</v>
      </c>
      <c r="D53" s="58">
        <v>142.8</v>
      </c>
      <c r="E53" s="59">
        <v>336.26</v>
      </c>
      <c r="F53" s="58"/>
      <c r="G53" s="58"/>
      <c r="H53" s="58"/>
      <c r="I53" s="58"/>
      <c r="J53" s="58"/>
      <c r="K53" s="58"/>
      <c r="L53" s="58"/>
    </row>
    <row r="54" customHeight="true" spans="1:12">
      <c r="A54" s="41">
        <v>21301</v>
      </c>
      <c r="B54" s="41" t="s">
        <v>78</v>
      </c>
      <c r="C54" s="59">
        <v>142.15</v>
      </c>
      <c r="D54" s="58"/>
      <c r="E54" s="59">
        <v>142.15</v>
      </c>
      <c r="F54" s="58"/>
      <c r="G54" s="58"/>
      <c r="H54" s="58"/>
      <c r="I54" s="58"/>
      <c r="J54" s="58"/>
      <c r="K54" s="58"/>
      <c r="L54" s="58"/>
    </row>
    <row r="55" customHeight="true" spans="1:12">
      <c r="A55" s="41">
        <v>2130104</v>
      </c>
      <c r="B55" s="41" t="s">
        <v>79</v>
      </c>
      <c r="C55" s="59">
        <v>142.15</v>
      </c>
      <c r="D55" s="58"/>
      <c r="E55" s="59">
        <v>142.15</v>
      </c>
      <c r="F55" s="58"/>
      <c r="G55" s="58"/>
      <c r="H55" s="58"/>
      <c r="I55" s="58"/>
      <c r="J55" s="58"/>
      <c r="K55" s="58"/>
      <c r="L55" s="58"/>
    </row>
    <row r="56" customHeight="true" spans="1:12">
      <c r="A56" s="41">
        <v>21303</v>
      </c>
      <c r="B56" s="41" t="s">
        <v>80</v>
      </c>
      <c r="C56" s="59">
        <v>138</v>
      </c>
      <c r="D56" s="59">
        <v>138</v>
      </c>
      <c r="E56" s="59"/>
      <c r="F56" s="58"/>
      <c r="G56" s="58"/>
      <c r="H56" s="58"/>
      <c r="I56" s="58"/>
      <c r="J56" s="58"/>
      <c r="K56" s="58"/>
      <c r="L56" s="58"/>
    </row>
    <row r="57" customHeight="true" spans="1:12">
      <c r="A57" s="41">
        <v>2130305</v>
      </c>
      <c r="B57" s="41" t="s">
        <v>81</v>
      </c>
      <c r="C57" s="59">
        <v>88</v>
      </c>
      <c r="D57" s="59">
        <v>88</v>
      </c>
      <c r="E57" s="59"/>
      <c r="F57" s="58"/>
      <c r="G57" s="58"/>
      <c r="H57" s="58"/>
      <c r="I57" s="58"/>
      <c r="J57" s="58"/>
      <c r="K57" s="58"/>
      <c r="L57" s="58"/>
    </row>
    <row r="58" customHeight="true" spans="1:12">
      <c r="A58" s="41">
        <v>2130321</v>
      </c>
      <c r="B58" s="41" t="s">
        <v>82</v>
      </c>
      <c r="C58" s="59">
        <v>50</v>
      </c>
      <c r="D58" s="59">
        <v>50</v>
      </c>
      <c r="E58" s="59"/>
      <c r="F58" s="58"/>
      <c r="G58" s="58"/>
      <c r="H58" s="58"/>
      <c r="I58" s="58"/>
      <c r="J58" s="58"/>
      <c r="K58" s="58"/>
      <c r="L58" s="58"/>
    </row>
    <row r="59" customHeight="true" spans="1:12">
      <c r="A59" s="41">
        <v>21307</v>
      </c>
      <c r="B59" s="41" t="s">
        <v>83</v>
      </c>
      <c r="C59" s="59">
        <v>194.11</v>
      </c>
      <c r="D59" s="58"/>
      <c r="E59" s="59">
        <v>194.11</v>
      </c>
      <c r="F59" s="58"/>
      <c r="G59" s="58"/>
      <c r="H59" s="58"/>
      <c r="I59" s="58"/>
      <c r="J59" s="58"/>
      <c r="K59" s="58"/>
      <c r="L59" s="58"/>
    </row>
    <row r="60" customHeight="true" spans="1:12">
      <c r="A60" s="41">
        <v>2130705</v>
      </c>
      <c r="B60" s="41" t="s">
        <v>84</v>
      </c>
      <c r="C60" s="59">
        <v>194.11</v>
      </c>
      <c r="D60" s="58"/>
      <c r="E60" s="59">
        <v>194.11</v>
      </c>
      <c r="F60" s="58"/>
      <c r="G60" s="58"/>
      <c r="H60" s="58"/>
      <c r="I60" s="58"/>
      <c r="J60" s="58"/>
      <c r="K60" s="58"/>
      <c r="L60" s="58"/>
    </row>
    <row r="61" customHeight="true" spans="1:12">
      <c r="A61" s="41">
        <v>21369</v>
      </c>
      <c r="B61" s="41" t="s">
        <v>85</v>
      </c>
      <c r="C61" s="59">
        <v>4.8</v>
      </c>
      <c r="D61" s="59">
        <v>4.8</v>
      </c>
      <c r="E61" s="59"/>
      <c r="F61" s="59"/>
      <c r="G61" s="58"/>
      <c r="H61" s="58"/>
      <c r="I61" s="58"/>
      <c r="J61" s="58"/>
      <c r="K61" s="58"/>
      <c r="L61" s="58"/>
    </row>
    <row r="62" customHeight="true" spans="1:12">
      <c r="A62" s="41">
        <v>2136902</v>
      </c>
      <c r="B62" s="41" t="s">
        <v>86</v>
      </c>
      <c r="C62" s="59">
        <v>4.8</v>
      </c>
      <c r="D62" s="59">
        <v>4.8</v>
      </c>
      <c r="E62" s="59"/>
      <c r="F62" s="59"/>
      <c r="G62" s="58"/>
      <c r="H62" s="58"/>
      <c r="I62" s="58"/>
      <c r="J62" s="58"/>
      <c r="K62" s="58"/>
      <c r="L62" s="58"/>
    </row>
    <row r="63" customHeight="true" spans="1:12">
      <c r="A63" s="41">
        <v>215</v>
      </c>
      <c r="B63" s="41" t="s">
        <v>21</v>
      </c>
      <c r="C63" s="59">
        <v>160</v>
      </c>
      <c r="D63" s="58"/>
      <c r="E63" s="59">
        <v>160</v>
      </c>
      <c r="F63" s="58"/>
      <c r="G63" s="58"/>
      <c r="H63" s="58"/>
      <c r="I63" s="58"/>
      <c r="J63" s="58"/>
      <c r="K63" s="58"/>
      <c r="L63" s="58"/>
    </row>
    <row r="64" customHeight="true" spans="1:12">
      <c r="A64" s="41">
        <v>21508</v>
      </c>
      <c r="B64" s="41" t="s">
        <v>87</v>
      </c>
      <c r="C64" s="59">
        <v>160</v>
      </c>
      <c r="D64" s="58"/>
      <c r="E64" s="59">
        <v>160</v>
      </c>
      <c r="F64" s="58"/>
      <c r="G64" s="58"/>
      <c r="H64" s="58"/>
      <c r="I64" s="58"/>
      <c r="J64" s="58"/>
      <c r="K64" s="58"/>
      <c r="L64" s="58"/>
    </row>
    <row r="65" customHeight="true" spans="1:12">
      <c r="A65" s="41">
        <v>2150899</v>
      </c>
      <c r="B65" s="41" t="s">
        <v>88</v>
      </c>
      <c r="C65" s="59">
        <v>160</v>
      </c>
      <c r="D65" s="58"/>
      <c r="E65" s="59">
        <v>160</v>
      </c>
      <c r="F65" s="58"/>
      <c r="G65" s="58"/>
      <c r="H65" s="58"/>
      <c r="I65" s="58"/>
      <c r="J65" s="58"/>
      <c r="K65" s="58"/>
      <c r="L65" s="58"/>
    </row>
    <row r="66" customHeight="true" spans="1:12">
      <c r="A66" s="31">
        <v>221</v>
      </c>
      <c r="B66" s="41" t="s">
        <v>22</v>
      </c>
      <c r="C66" s="59">
        <v>92.11</v>
      </c>
      <c r="D66" s="58"/>
      <c r="E66" s="59">
        <v>92.11</v>
      </c>
      <c r="F66" s="58"/>
      <c r="G66" s="58"/>
      <c r="H66" s="58"/>
      <c r="I66" s="58"/>
      <c r="J66" s="58"/>
      <c r="K66" s="58"/>
      <c r="L66" s="58"/>
    </row>
    <row r="67" customHeight="true" spans="1:12">
      <c r="A67" s="41">
        <v>22102</v>
      </c>
      <c r="B67" s="41" t="s">
        <v>89</v>
      </c>
      <c r="C67" s="59">
        <v>92.11</v>
      </c>
      <c r="D67" s="58"/>
      <c r="E67" s="59">
        <v>92.11</v>
      </c>
      <c r="F67" s="58"/>
      <c r="G67" s="58"/>
      <c r="H67" s="58"/>
      <c r="I67" s="58"/>
      <c r="J67" s="58"/>
      <c r="K67" s="58"/>
      <c r="L67" s="58"/>
    </row>
    <row r="68" customHeight="true" spans="1:12">
      <c r="A68" s="41">
        <v>2210201</v>
      </c>
      <c r="B68" s="41" t="s">
        <v>90</v>
      </c>
      <c r="C68" s="59">
        <v>92.11</v>
      </c>
      <c r="D68" s="58"/>
      <c r="E68" s="59">
        <v>92.11</v>
      </c>
      <c r="F68" s="58"/>
      <c r="G68" s="58"/>
      <c r="H68" s="58"/>
      <c r="I68" s="58"/>
      <c r="J68" s="58"/>
      <c r="K68" s="58"/>
      <c r="L68" s="5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  <row r="296" customHeight="true" spans="3:12">
      <c r="C296"/>
      <c r="D296"/>
      <c r="E296"/>
      <c r="F296"/>
      <c r="G296"/>
      <c r="H296"/>
      <c r="I296"/>
      <c r="J296"/>
      <c r="K296"/>
      <c r="L296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workbookViewId="0">
      <selection activeCell="A4" sqref="A4"/>
    </sheetView>
  </sheetViews>
  <sheetFormatPr defaultColWidth="9" defaultRowHeight="13.5" outlineLevelCol="7"/>
  <cols>
    <col min="1" max="1" width="12.75"/>
    <col min="2" max="2" width="40.25" customWidth="true"/>
    <col min="3" max="8" width="18.125" style="29" customWidth="true"/>
  </cols>
  <sheetData>
    <row r="1" customHeight="true" spans="1:8">
      <c r="A1" s="74" t="s">
        <v>91</v>
      </c>
      <c r="C1"/>
      <c r="D1"/>
      <c r="E1"/>
      <c r="F1"/>
      <c r="G1"/>
      <c r="H1"/>
    </row>
    <row r="2" ht="27.75" customHeight="true" spans="1:8">
      <c r="A2" s="24" t="s">
        <v>92</v>
      </c>
      <c r="B2" s="24"/>
      <c r="C2" s="24"/>
      <c r="D2" s="24"/>
      <c r="E2" s="24"/>
      <c r="F2" s="24"/>
      <c r="G2" s="24"/>
      <c r="H2" s="24"/>
    </row>
    <row r="3" ht="10.5" customHeight="true" spans="1:8">
      <c r="A3" s="75"/>
      <c r="B3" s="75"/>
      <c r="C3" s="75"/>
      <c r="D3" s="75"/>
      <c r="E3" s="75"/>
      <c r="F3" s="75"/>
      <c r="G3" s="75"/>
      <c r="H3" s="75"/>
    </row>
    <row r="4" ht="20.25" customHeight="true" spans="1:8">
      <c r="A4" s="25" t="s">
        <v>31</v>
      </c>
      <c r="B4" s="76"/>
      <c r="C4" s="77"/>
      <c r="D4" s="77"/>
      <c r="E4" s="77"/>
      <c r="F4" s="77"/>
      <c r="G4" s="77"/>
      <c r="H4" s="78" t="s">
        <v>3</v>
      </c>
    </row>
    <row r="5" ht="26.25" customHeight="true" spans="1:8">
      <c r="A5" s="26" t="s">
        <v>36</v>
      </c>
      <c r="B5" s="26" t="s">
        <v>37</v>
      </c>
      <c r="C5" s="26" t="s">
        <v>33</v>
      </c>
      <c r="D5" s="26" t="s">
        <v>93</v>
      </c>
      <c r="E5" s="26" t="s">
        <v>94</v>
      </c>
      <c r="F5" s="26" t="s">
        <v>95</v>
      </c>
      <c r="G5" s="26" t="s">
        <v>96</v>
      </c>
      <c r="H5" s="26" t="s">
        <v>97</v>
      </c>
    </row>
    <row r="6" s="23" customFormat="true" ht="26.25" customHeight="true" spans="1:8">
      <c r="A6" s="26"/>
      <c r="B6" s="26" t="s">
        <v>33</v>
      </c>
      <c r="C6" s="69">
        <v>2464.93</v>
      </c>
      <c r="D6" s="37">
        <v>1265.65</v>
      </c>
      <c r="E6" s="37">
        <v>1199.28</v>
      </c>
      <c r="F6" s="37"/>
      <c r="G6" s="37"/>
      <c r="H6" s="37"/>
    </row>
    <row r="7" customHeight="true" spans="1:8">
      <c r="A7" s="34" t="s">
        <v>38</v>
      </c>
      <c r="B7" s="41" t="s">
        <v>9</v>
      </c>
      <c r="C7" s="59">
        <v>732.31</v>
      </c>
      <c r="D7" s="58">
        <v>692.31</v>
      </c>
      <c r="E7" s="58">
        <v>40.5</v>
      </c>
      <c r="F7" s="58"/>
      <c r="G7" s="58"/>
      <c r="H7" s="58"/>
    </row>
    <row r="8" customHeight="true" spans="1:8">
      <c r="A8" s="60">
        <v>20101</v>
      </c>
      <c r="B8" s="41" t="s">
        <v>39</v>
      </c>
      <c r="C8" s="59">
        <v>19.51</v>
      </c>
      <c r="D8" s="59">
        <v>19.01</v>
      </c>
      <c r="E8" s="58"/>
      <c r="F8" s="58"/>
      <c r="G8" s="58"/>
      <c r="H8" s="58"/>
    </row>
    <row r="9" customHeight="true" spans="1:8">
      <c r="A9" s="41">
        <v>2010101</v>
      </c>
      <c r="B9" s="41" t="s">
        <v>40</v>
      </c>
      <c r="C9" s="59">
        <v>19.01</v>
      </c>
      <c r="D9" s="59">
        <v>19.01</v>
      </c>
      <c r="E9" s="58"/>
      <c r="F9" s="58"/>
      <c r="G9" s="58"/>
      <c r="H9" s="58"/>
    </row>
    <row r="10" customHeight="true" spans="1:8">
      <c r="A10" s="41">
        <v>2010108</v>
      </c>
      <c r="B10" s="41" t="s">
        <v>41</v>
      </c>
      <c r="C10" s="59">
        <v>0.5</v>
      </c>
      <c r="D10" s="58"/>
      <c r="E10" s="58">
        <v>0.5</v>
      </c>
      <c r="F10" s="58"/>
      <c r="G10" s="58"/>
      <c r="H10" s="58"/>
    </row>
    <row r="11" customHeight="true" spans="1:8">
      <c r="A11" s="41">
        <v>20103</v>
      </c>
      <c r="B11" s="41" t="s">
        <v>42</v>
      </c>
      <c r="C11" s="59">
        <v>612.45</v>
      </c>
      <c r="D11" s="58">
        <v>572.45</v>
      </c>
      <c r="E11" s="58">
        <v>40</v>
      </c>
      <c r="F11" s="58"/>
      <c r="G11" s="58"/>
      <c r="H11" s="58"/>
    </row>
    <row r="12" customHeight="true" spans="1:8">
      <c r="A12" s="41">
        <v>2010301</v>
      </c>
      <c r="B12" s="41" t="s">
        <v>43</v>
      </c>
      <c r="C12" s="59">
        <v>566.93</v>
      </c>
      <c r="D12" s="58">
        <v>546.93</v>
      </c>
      <c r="E12" s="58">
        <v>20</v>
      </c>
      <c r="F12" s="58"/>
      <c r="G12" s="58"/>
      <c r="H12" s="58"/>
    </row>
    <row r="13" customHeight="true" spans="1:8">
      <c r="A13" s="41">
        <v>2010308</v>
      </c>
      <c r="B13" s="41" t="s">
        <v>44</v>
      </c>
      <c r="C13" s="59">
        <v>20</v>
      </c>
      <c r="D13" s="58"/>
      <c r="E13" s="58">
        <v>20</v>
      </c>
      <c r="F13" s="58"/>
      <c r="G13" s="58"/>
      <c r="H13" s="58"/>
    </row>
    <row r="14" customHeight="true" spans="1:8">
      <c r="A14" s="41">
        <v>2010350</v>
      </c>
      <c r="B14" s="41" t="s">
        <v>45</v>
      </c>
      <c r="C14" s="59">
        <v>25.52</v>
      </c>
      <c r="D14" s="59">
        <v>25.52</v>
      </c>
      <c r="E14" s="58"/>
      <c r="F14" s="58"/>
      <c r="G14" s="58"/>
      <c r="H14" s="58"/>
    </row>
    <row r="15" customHeight="true" spans="1:8">
      <c r="A15" s="41">
        <v>20129</v>
      </c>
      <c r="B15" s="41" t="s">
        <v>46</v>
      </c>
      <c r="C15" s="59">
        <v>13.61</v>
      </c>
      <c r="D15" s="59">
        <v>13.61</v>
      </c>
      <c r="E15" s="58"/>
      <c r="F15" s="58"/>
      <c r="G15" s="58"/>
      <c r="H15" s="58"/>
    </row>
    <row r="16" customHeight="true" spans="1:8">
      <c r="A16" s="41">
        <v>2012901</v>
      </c>
      <c r="B16" s="41" t="s">
        <v>47</v>
      </c>
      <c r="C16" s="59">
        <v>13.61</v>
      </c>
      <c r="D16" s="59">
        <v>13.61</v>
      </c>
      <c r="E16" s="58"/>
      <c r="F16" s="58"/>
      <c r="G16" s="58"/>
      <c r="H16" s="58"/>
    </row>
    <row r="17" customHeight="true" spans="1:8">
      <c r="A17" s="41">
        <v>20131</v>
      </c>
      <c r="B17" s="41" t="s">
        <v>48</v>
      </c>
      <c r="C17" s="59">
        <v>86.74</v>
      </c>
      <c r="D17" s="59">
        <v>86.74</v>
      </c>
      <c r="E17" s="58"/>
      <c r="F17" s="58"/>
      <c r="G17" s="58"/>
      <c r="H17" s="58"/>
    </row>
    <row r="18" customHeight="true" spans="1:8">
      <c r="A18" s="41">
        <v>2013101</v>
      </c>
      <c r="B18" s="41" t="s">
        <v>49</v>
      </c>
      <c r="C18" s="59">
        <v>86.74</v>
      </c>
      <c r="D18" s="59">
        <v>86.74</v>
      </c>
      <c r="E18" s="58"/>
      <c r="F18" s="58"/>
      <c r="G18" s="58"/>
      <c r="H18" s="58"/>
    </row>
    <row r="19" customHeight="true" spans="1:8">
      <c r="A19" s="41">
        <v>204</v>
      </c>
      <c r="B19" s="41" t="s">
        <v>11</v>
      </c>
      <c r="C19" s="59">
        <v>14.4</v>
      </c>
      <c r="D19" s="58"/>
      <c r="E19" s="59">
        <v>14.4</v>
      </c>
      <c r="F19" s="58"/>
      <c r="G19" s="58"/>
      <c r="H19" s="58"/>
    </row>
    <row r="20" customHeight="true" spans="1:8">
      <c r="A20" s="41">
        <v>20402</v>
      </c>
      <c r="B20" s="41" t="s">
        <v>50</v>
      </c>
      <c r="C20" s="59">
        <v>14.4</v>
      </c>
      <c r="D20" s="58"/>
      <c r="E20" s="59">
        <v>14.4</v>
      </c>
      <c r="F20" s="58"/>
      <c r="G20" s="58"/>
      <c r="H20" s="58"/>
    </row>
    <row r="21" customHeight="true" spans="1:8">
      <c r="A21" s="41">
        <v>2040299</v>
      </c>
      <c r="B21" s="41" t="s">
        <v>51</v>
      </c>
      <c r="C21" s="59">
        <v>14.4</v>
      </c>
      <c r="D21" s="58"/>
      <c r="E21" s="59">
        <v>14.4</v>
      </c>
      <c r="F21" s="58"/>
      <c r="G21" s="58"/>
      <c r="H21" s="58"/>
    </row>
    <row r="22" customHeight="true" spans="1:8">
      <c r="A22" s="41">
        <v>207</v>
      </c>
      <c r="B22" s="41" t="s">
        <v>13</v>
      </c>
      <c r="C22" s="59">
        <v>38.04</v>
      </c>
      <c r="D22" s="59">
        <v>38.04</v>
      </c>
      <c r="E22" s="58"/>
      <c r="F22" s="58"/>
      <c r="G22" s="58"/>
      <c r="H22" s="58"/>
    </row>
    <row r="23" customHeight="true" spans="1:8">
      <c r="A23" s="41">
        <v>20701</v>
      </c>
      <c r="B23" s="41" t="s">
        <v>52</v>
      </c>
      <c r="C23" s="59">
        <v>38.04</v>
      </c>
      <c r="D23" s="59">
        <v>38.04</v>
      </c>
      <c r="E23" s="58"/>
      <c r="F23" s="58"/>
      <c r="G23" s="58"/>
      <c r="H23" s="58"/>
    </row>
    <row r="24" customHeight="true" spans="1:8">
      <c r="A24" s="41">
        <v>2070109</v>
      </c>
      <c r="B24" s="41" t="s">
        <v>53</v>
      </c>
      <c r="C24" s="59">
        <v>38.04</v>
      </c>
      <c r="D24" s="59">
        <v>38.04</v>
      </c>
      <c r="E24" s="58"/>
      <c r="F24" s="58"/>
      <c r="G24" s="58"/>
      <c r="H24" s="58"/>
    </row>
    <row r="25" customHeight="true" spans="1:8">
      <c r="A25" s="41">
        <v>208</v>
      </c>
      <c r="B25" s="41" t="s">
        <v>15</v>
      </c>
      <c r="C25" s="59">
        <v>567.74</v>
      </c>
      <c r="D25" s="59">
        <v>195.99</v>
      </c>
      <c r="E25" s="58">
        <v>371.75</v>
      </c>
      <c r="F25" s="58"/>
      <c r="G25" s="58"/>
      <c r="H25" s="58"/>
    </row>
    <row r="26" customHeight="true" spans="1:8">
      <c r="A26" s="41">
        <v>20801</v>
      </c>
      <c r="B26" s="41" t="s">
        <v>54</v>
      </c>
      <c r="C26" s="59">
        <v>58.37</v>
      </c>
      <c r="D26" s="59">
        <v>58.37</v>
      </c>
      <c r="E26" s="58"/>
      <c r="F26" s="58"/>
      <c r="G26" s="58"/>
      <c r="H26" s="58"/>
    </row>
    <row r="27" customHeight="true" spans="1:8">
      <c r="A27" s="41">
        <v>2080109</v>
      </c>
      <c r="B27" s="41" t="s">
        <v>55</v>
      </c>
      <c r="C27" s="59">
        <v>58.37</v>
      </c>
      <c r="D27" s="59">
        <v>58.37</v>
      </c>
      <c r="E27" s="58"/>
      <c r="F27" s="58"/>
      <c r="G27" s="58"/>
      <c r="H27" s="58"/>
    </row>
    <row r="28" customHeight="true" spans="1:8">
      <c r="A28" s="41">
        <v>20802</v>
      </c>
      <c r="B28" s="41" t="s">
        <v>56</v>
      </c>
      <c r="C28" s="59">
        <v>42.25</v>
      </c>
      <c r="D28" s="58"/>
      <c r="E28" s="59">
        <v>42.25</v>
      </c>
      <c r="F28" s="58"/>
      <c r="G28" s="58"/>
      <c r="H28" s="58"/>
    </row>
    <row r="29" customHeight="true" spans="1:8">
      <c r="A29" s="41">
        <v>2080208</v>
      </c>
      <c r="B29" s="41" t="s">
        <v>57</v>
      </c>
      <c r="C29" s="59">
        <v>42.25</v>
      </c>
      <c r="D29" s="58"/>
      <c r="E29" s="59">
        <v>42.25</v>
      </c>
      <c r="F29" s="58"/>
      <c r="G29" s="58"/>
      <c r="H29" s="58"/>
    </row>
    <row r="30" customHeight="true" spans="1:8">
      <c r="A30" s="41">
        <v>20805</v>
      </c>
      <c r="B30" s="41" t="s">
        <v>58</v>
      </c>
      <c r="C30" s="59">
        <v>109.44</v>
      </c>
      <c r="D30" s="59">
        <v>109.44</v>
      </c>
      <c r="E30" s="58"/>
      <c r="F30" s="58"/>
      <c r="G30" s="58"/>
      <c r="H30" s="58"/>
    </row>
    <row r="31" customHeight="true" spans="1:8">
      <c r="A31" s="41">
        <v>2080505</v>
      </c>
      <c r="B31" s="41" t="s">
        <v>59</v>
      </c>
      <c r="C31" s="59">
        <v>72.15</v>
      </c>
      <c r="D31" s="59">
        <v>72.15</v>
      </c>
      <c r="E31" s="58"/>
      <c r="F31" s="58"/>
      <c r="G31" s="58"/>
      <c r="H31" s="58"/>
    </row>
    <row r="32" customHeight="true" spans="1:8">
      <c r="A32" s="41">
        <v>2080506</v>
      </c>
      <c r="B32" s="41" t="s">
        <v>60</v>
      </c>
      <c r="C32" s="59">
        <v>36.08</v>
      </c>
      <c r="D32" s="59">
        <v>36.08</v>
      </c>
      <c r="E32" s="58"/>
      <c r="F32" s="58"/>
      <c r="G32" s="58"/>
      <c r="H32" s="58"/>
    </row>
    <row r="33" customHeight="true" spans="1:8">
      <c r="A33" s="41">
        <v>2080599</v>
      </c>
      <c r="B33" s="41" t="s">
        <v>61</v>
      </c>
      <c r="C33" s="59">
        <v>1.21</v>
      </c>
      <c r="D33" s="59">
        <v>1.21</v>
      </c>
      <c r="E33" s="58"/>
      <c r="F33" s="58"/>
      <c r="G33" s="58"/>
      <c r="H33" s="58"/>
    </row>
    <row r="34" customHeight="true" spans="1:8">
      <c r="A34" s="41">
        <v>20822</v>
      </c>
      <c r="B34" s="41" t="s">
        <v>62</v>
      </c>
      <c r="C34" s="59">
        <v>329.5</v>
      </c>
      <c r="D34" s="58"/>
      <c r="E34" s="59">
        <v>329.5</v>
      </c>
      <c r="F34" s="58"/>
      <c r="G34" s="58"/>
      <c r="H34" s="58"/>
    </row>
    <row r="35" customHeight="true" spans="1:8">
      <c r="A35" s="41">
        <v>2082202</v>
      </c>
      <c r="B35" s="41" t="s">
        <v>63</v>
      </c>
      <c r="C35" s="59">
        <v>329.5</v>
      </c>
      <c r="D35" s="58"/>
      <c r="E35" s="59">
        <v>329.5</v>
      </c>
      <c r="F35" s="58"/>
      <c r="G35" s="58"/>
      <c r="H35" s="58"/>
    </row>
    <row r="36" customHeight="true" spans="1:8">
      <c r="A36" s="41">
        <v>20828</v>
      </c>
      <c r="B36" s="41" t="s">
        <v>64</v>
      </c>
      <c r="C36" s="59">
        <v>28.18</v>
      </c>
      <c r="D36" s="59">
        <v>28.18</v>
      </c>
      <c r="E36" s="58"/>
      <c r="F36" s="58"/>
      <c r="G36" s="58"/>
      <c r="H36" s="58"/>
    </row>
    <row r="37" customHeight="true" spans="1:8">
      <c r="A37" s="41">
        <v>2082850</v>
      </c>
      <c r="B37" s="41" t="s">
        <v>65</v>
      </c>
      <c r="C37" s="59">
        <v>28.18</v>
      </c>
      <c r="D37" s="59">
        <v>28.18</v>
      </c>
      <c r="E37" s="58"/>
      <c r="F37" s="58"/>
      <c r="G37" s="58"/>
      <c r="H37" s="58"/>
    </row>
    <row r="38" customHeight="true" spans="1:8">
      <c r="A38" s="41">
        <v>210</v>
      </c>
      <c r="B38" s="41" t="s">
        <v>17</v>
      </c>
      <c r="C38" s="59">
        <v>65.77</v>
      </c>
      <c r="D38" s="59">
        <v>65.77</v>
      </c>
      <c r="E38" s="58"/>
      <c r="F38" s="58"/>
      <c r="G38" s="58"/>
      <c r="H38" s="58"/>
    </row>
    <row r="39" customHeight="true" spans="1:8">
      <c r="A39" s="41">
        <v>21011</v>
      </c>
      <c r="B39" s="41" t="s">
        <v>66</v>
      </c>
      <c r="C39" s="59">
        <f>657689.06/10000</f>
        <v>65.768906</v>
      </c>
      <c r="D39" s="59">
        <f>657689.06/10000</f>
        <v>65.768906</v>
      </c>
      <c r="E39" s="58"/>
      <c r="F39" s="58"/>
      <c r="G39" s="58"/>
      <c r="H39" s="58"/>
    </row>
    <row r="40" customHeight="true" spans="1:8">
      <c r="A40" s="41">
        <v>2101101</v>
      </c>
      <c r="B40" s="41" t="s">
        <v>67</v>
      </c>
      <c r="C40" s="59">
        <v>34.57</v>
      </c>
      <c r="D40" s="59">
        <v>34.57</v>
      </c>
      <c r="E40" s="58"/>
      <c r="F40" s="58"/>
      <c r="G40" s="58"/>
      <c r="H40" s="58"/>
    </row>
    <row r="41" customHeight="true" spans="1:8">
      <c r="A41" s="41">
        <v>2101102</v>
      </c>
      <c r="B41" s="41" t="s">
        <v>68</v>
      </c>
      <c r="C41" s="59">
        <v>27.4</v>
      </c>
      <c r="D41" s="59">
        <v>27.4</v>
      </c>
      <c r="E41" s="58"/>
      <c r="F41" s="58"/>
      <c r="G41" s="58"/>
      <c r="H41" s="58"/>
    </row>
    <row r="42" customHeight="true" spans="1:8">
      <c r="A42" s="41">
        <v>2101199</v>
      </c>
      <c r="B42" s="41" t="s">
        <v>69</v>
      </c>
      <c r="C42" s="59">
        <v>3.8</v>
      </c>
      <c r="D42" s="59">
        <v>3.8</v>
      </c>
      <c r="E42" s="58"/>
      <c r="F42" s="58"/>
      <c r="G42" s="58"/>
      <c r="H42" s="58"/>
    </row>
    <row r="43" customHeight="true" spans="1:8">
      <c r="A43" s="41">
        <v>212</v>
      </c>
      <c r="B43" s="41" t="s">
        <v>19</v>
      </c>
      <c r="C43" s="59">
        <v>315.5</v>
      </c>
      <c r="D43" s="58">
        <v>39.78</v>
      </c>
      <c r="E43" s="58">
        <v>275.72</v>
      </c>
      <c r="F43" s="58"/>
      <c r="G43" s="58"/>
      <c r="H43" s="58"/>
    </row>
    <row r="44" customHeight="true" spans="1:8">
      <c r="A44" s="41">
        <v>21201</v>
      </c>
      <c r="B44" s="41" t="s">
        <v>70</v>
      </c>
      <c r="C44" s="59">
        <v>39.78</v>
      </c>
      <c r="D44" s="59">
        <v>39.78</v>
      </c>
      <c r="E44" s="58"/>
      <c r="F44" s="58"/>
      <c r="G44" s="58"/>
      <c r="H44" s="58"/>
    </row>
    <row r="45" customHeight="true" spans="1:8">
      <c r="A45" s="41">
        <v>2120199</v>
      </c>
      <c r="B45" s="41" t="s">
        <v>71</v>
      </c>
      <c r="C45" s="59">
        <v>39.78</v>
      </c>
      <c r="D45" s="59">
        <v>39.78</v>
      </c>
      <c r="E45" s="58"/>
      <c r="F45" s="58"/>
      <c r="G45" s="58"/>
      <c r="H45" s="58"/>
    </row>
    <row r="46" customHeight="true" spans="1:8">
      <c r="A46" s="41">
        <v>21208</v>
      </c>
      <c r="B46" s="41" t="s">
        <v>72</v>
      </c>
      <c r="C46" s="59">
        <v>246.52</v>
      </c>
      <c r="D46" s="58"/>
      <c r="E46" s="59">
        <v>246.52</v>
      </c>
      <c r="F46" s="58"/>
      <c r="G46" s="58"/>
      <c r="H46" s="58"/>
    </row>
    <row r="47" customHeight="true" spans="1:8">
      <c r="A47" s="41">
        <v>2120899</v>
      </c>
      <c r="B47" s="41" t="s">
        <v>73</v>
      </c>
      <c r="C47" s="59">
        <v>246.52</v>
      </c>
      <c r="D47" s="58"/>
      <c r="E47" s="59">
        <v>246.52</v>
      </c>
      <c r="F47" s="58"/>
      <c r="G47" s="58"/>
      <c r="H47" s="58"/>
    </row>
    <row r="48" customHeight="true" spans="1:8">
      <c r="A48" s="41">
        <v>21214</v>
      </c>
      <c r="B48" s="41" t="s">
        <v>74</v>
      </c>
      <c r="C48" s="59">
        <v>4</v>
      </c>
      <c r="D48" s="58"/>
      <c r="E48" s="58">
        <v>4</v>
      </c>
      <c r="F48" s="58"/>
      <c r="G48" s="58"/>
      <c r="H48" s="58"/>
    </row>
    <row r="49" customHeight="true" spans="1:8">
      <c r="A49" s="41">
        <v>2121401</v>
      </c>
      <c r="B49" s="41" t="s">
        <v>75</v>
      </c>
      <c r="C49" s="59">
        <v>4</v>
      </c>
      <c r="D49" s="58"/>
      <c r="E49" s="59">
        <v>4</v>
      </c>
      <c r="F49" s="58"/>
      <c r="G49" s="58"/>
      <c r="H49" s="58"/>
    </row>
    <row r="50" customHeight="true" spans="1:8">
      <c r="A50" s="41">
        <v>21299</v>
      </c>
      <c r="B50" s="41" t="s">
        <v>76</v>
      </c>
      <c r="C50" s="59">
        <v>25.2</v>
      </c>
      <c r="D50" s="58"/>
      <c r="E50" s="58">
        <v>25.2</v>
      </c>
      <c r="F50" s="58"/>
      <c r="G50" s="58"/>
      <c r="H50" s="58"/>
    </row>
    <row r="51" customHeight="true" spans="1:8">
      <c r="A51" s="41">
        <v>2129999</v>
      </c>
      <c r="B51" s="41" t="s">
        <v>77</v>
      </c>
      <c r="C51" s="59">
        <v>25.2</v>
      </c>
      <c r="D51" s="58"/>
      <c r="E51" s="59">
        <v>25.2</v>
      </c>
      <c r="F51" s="58"/>
      <c r="G51" s="58"/>
      <c r="H51" s="58"/>
    </row>
    <row r="52" customHeight="true" spans="1:8">
      <c r="A52" s="41">
        <v>213</v>
      </c>
      <c r="B52" s="41" t="s">
        <v>20</v>
      </c>
      <c r="C52" s="59">
        <v>479.06</v>
      </c>
      <c r="D52" s="58">
        <v>142.15</v>
      </c>
      <c r="E52" s="58">
        <v>336.91</v>
      </c>
      <c r="F52" s="58"/>
      <c r="G52" s="58"/>
      <c r="H52" s="58"/>
    </row>
    <row r="53" customHeight="true" spans="1:8">
      <c r="A53" s="41">
        <v>21301</v>
      </c>
      <c r="B53" s="41" t="s">
        <v>78</v>
      </c>
      <c r="C53" s="59">
        <v>142.15</v>
      </c>
      <c r="D53" s="59">
        <v>142.15</v>
      </c>
      <c r="E53" s="58"/>
      <c r="F53" s="58"/>
      <c r="G53" s="58"/>
      <c r="H53" s="58"/>
    </row>
    <row r="54" customHeight="true" spans="1:8">
      <c r="A54" s="41">
        <v>2130104</v>
      </c>
      <c r="B54" s="41" t="s">
        <v>79</v>
      </c>
      <c r="C54" s="59">
        <v>142.15</v>
      </c>
      <c r="D54" s="59">
        <v>142.15</v>
      </c>
      <c r="E54" s="58"/>
      <c r="F54" s="58"/>
      <c r="G54" s="58"/>
      <c r="H54" s="58"/>
    </row>
    <row r="55" customHeight="true" spans="1:8">
      <c r="A55" s="41">
        <v>21303</v>
      </c>
      <c r="B55" s="41" t="s">
        <v>80</v>
      </c>
      <c r="C55" s="59">
        <v>138</v>
      </c>
      <c r="D55" s="58"/>
      <c r="E55" s="58">
        <v>138</v>
      </c>
      <c r="F55" s="58"/>
      <c r="G55" s="58"/>
      <c r="H55" s="58"/>
    </row>
    <row r="56" customHeight="true" spans="1:8">
      <c r="A56" s="41">
        <v>2130305</v>
      </c>
      <c r="B56" s="41" t="s">
        <v>81</v>
      </c>
      <c r="C56" s="59">
        <v>88</v>
      </c>
      <c r="D56" s="58"/>
      <c r="E56" s="58">
        <v>88</v>
      </c>
      <c r="F56" s="58"/>
      <c r="G56" s="58"/>
      <c r="H56" s="58"/>
    </row>
    <row r="57" customHeight="true" spans="1:8">
      <c r="A57" s="41">
        <v>2130321</v>
      </c>
      <c r="B57" s="41" t="s">
        <v>82</v>
      </c>
      <c r="C57" s="59">
        <v>50</v>
      </c>
      <c r="D57" s="58"/>
      <c r="E57" s="58">
        <v>50</v>
      </c>
      <c r="F57" s="58"/>
      <c r="G57" s="58"/>
      <c r="H57" s="58"/>
    </row>
    <row r="58" customHeight="true" spans="1:8">
      <c r="A58" s="41">
        <v>21307</v>
      </c>
      <c r="B58" s="41" t="s">
        <v>83</v>
      </c>
      <c r="C58" s="59">
        <v>194.11</v>
      </c>
      <c r="D58" s="58"/>
      <c r="E58" s="59">
        <v>194.11</v>
      </c>
      <c r="F58" s="58"/>
      <c r="G58" s="58"/>
      <c r="H58" s="58"/>
    </row>
    <row r="59" customHeight="true" spans="1:8">
      <c r="A59" s="41">
        <v>2130705</v>
      </c>
      <c r="B59" s="41" t="s">
        <v>84</v>
      </c>
      <c r="C59" s="59">
        <v>194.11</v>
      </c>
      <c r="D59" s="58"/>
      <c r="E59" s="59">
        <v>194.11</v>
      </c>
      <c r="F59" s="58"/>
      <c r="G59" s="58"/>
      <c r="H59" s="58"/>
    </row>
    <row r="60" customHeight="true" spans="1:8">
      <c r="A60" s="41">
        <v>21369</v>
      </c>
      <c r="B60" s="41" t="s">
        <v>85</v>
      </c>
      <c r="C60" s="59">
        <v>4.8</v>
      </c>
      <c r="D60" s="58"/>
      <c r="E60" s="59">
        <v>4.8</v>
      </c>
      <c r="F60" s="58"/>
      <c r="G60" s="58"/>
      <c r="H60" s="58"/>
    </row>
    <row r="61" customHeight="true" spans="1:8">
      <c r="A61" s="41">
        <v>2136902</v>
      </c>
      <c r="B61" s="41" t="s">
        <v>86</v>
      </c>
      <c r="C61" s="59">
        <v>4.8</v>
      </c>
      <c r="D61" s="58"/>
      <c r="E61" s="59">
        <v>4.8</v>
      </c>
      <c r="F61" s="58"/>
      <c r="G61" s="58"/>
      <c r="H61" s="58"/>
    </row>
    <row r="62" customHeight="true" spans="1:8">
      <c r="A62" s="41">
        <v>215</v>
      </c>
      <c r="B62" s="41" t="s">
        <v>21</v>
      </c>
      <c r="C62" s="59">
        <v>160</v>
      </c>
      <c r="D62" s="58"/>
      <c r="E62" s="59">
        <v>160</v>
      </c>
      <c r="F62" s="58"/>
      <c r="G62" s="58"/>
      <c r="H62" s="58"/>
    </row>
    <row r="63" customHeight="true" spans="1:8">
      <c r="A63" s="41">
        <v>21508</v>
      </c>
      <c r="B63" s="41" t="s">
        <v>87</v>
      </c>
      <c r="C63" s="59">
        <v>160</v>
      </c>
      <c r="D63" s="58"/>
      <c r="E63" s="59">
        <v>160</v>
      </c>
      <c r="F63" s="58"/>
      <c r="G63" s="58"/>
      <c r="H63" s="58"/>
    </row>
    <row r="64" customHeight="true" spans="1:8">
      <c r="A64" s="41">
        <v>2150899</v>
      </c>
      <c r="B64" s="41" t="s">
        <v>88</v>
      </c>
      <c r="C64" s="59">
        <v>160</v>
      </c>
      <c r="D64" s="58"/>
      <c r="E64" s="59">
        <v>160</v>
      </c>
      <c r="F64" s="58"/>
      <c r="G64" s="58"/>
      <c r="H64" s="58"/>
    </row>
    <row r="65" customHeight="true" spans="1:8">
      <c r="A65" s="31">
        <v>221</v>
      </c>
      <c r="B65" s="41" t="s">
        <v>22</v>
      </c>
      <c r="C65" s="59">
        <v>92.11</v>
      </c>
      <c r="D65" s="59">
        <v>92.11</v>
      </c>
      <c r="E65" s="58"/>
      <c r="F65" s="58"/>
      <c r="G65" s="58"/>
      <c r="H65" s="58"/>
    </row>
    <row r="66" customHeight="true" spans="1:8">
      <c r="A66" s="41">
        <v>22102</v>
      </c>
      <c r="B66" s="41" t="s">
        <v>89</v>
      </c>
      <c r="C66" s="59">
        <v>92.11</v>
      </c>
      <c r="D66" s="59">
        <v>92.11</v>
      </c>
      <c r="E66" s="58"/>
      <c r="F66" s="58"/>
      <c r="G66" s="58"/>
      <c r="H66" s="58"/>
    </row>
    <row r="67" customHeight="true" spans="1:8">
      <c r="A67" s="41">
        <v>2210201</v>
      </c>
      <c r="B67" s="41" t="s">
        <v>90</v>
      </c>
      <c r="C67" s="59">
        <v>92.11</v>
      </c>
      <c r="D67" s="59">
        <v>92.11</v>
      </c>
      <c r="E67" s="58"/>
      <c r="F67" s="58"/>
      <c r="G67" s="58"/>
      <c r="H67" s="58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  <row r="264" customHeight="true" spans="3:8">
      <c r="C264"/>
      <c r="D264"/>
      <c r="E264"/>
      <c r="F264"/>
      <c r="G264"/>
      <c r="H264"/>
    </row>
    <row r="265" customHeight="true" spans="3:8">
      <c r="C265"/>
      <c r="D265"/>
      <c r="E265"/>
      <c r="F265"/>
      <c r="G265"/>
      <c r="H265"/>
    </row>
    <row r="266" customHeight="true" spans="3:8">
      <c r="C266"/>
      <c r="D266"/>
      <c r="E266"/>
      <c r="F266"/>
      <c r="G266"/>
      <c r="H266"/>
    </row>
    <row r="267" customHeight="true" spans="3:8">
      <c r="C267"/>
      <c r="D267"/>
      <c r="E267"/>
      <c r="F267"/>
      <c r="G267"/>
      <c r="H267"/>
    </row>
    <row r="268" customHeight="true" spans="3:8">
      <c r="C268"/>
      <c r="D268"/>
      <c r="E268"/>
      <c r="F268"/>
      <c r="G268"/>
      <c r="H268"/>
    </row>
    <row r="269" customHeight="true" spans="3:8">
      <c r="C269"/>
      <c r="D269"/>
      <c r="E269"/>
      <c r="F269"/>
      <c r="G269"/>
      <c r="H269"/>
    </row>
    <row r="270" customHeight="true" spans="3:8">
      <c r="C270"/>
      <c r="D270"/>
      <c r="E270"/>
      <c r="F270"/>
      <c r="G270"/>
      <c r="H270"/>
    </row>
    <row r="271" customHeight="true" spans="3:8">
      <c r="C271"/>
      <c r="D271"/>
      <c r="E271"/>
      <c r="F271"/>
      <c r="G271"/>
      <c r="H271"/>
    </row>
    <row r="272" customHeight="true" spans="3:8">
      <c r="C272"/>
      <c r="D272"/>
      <c r="E272"/>
      <c r="F272"/>
      <c r="G272"/>
      <c r="H272"/>
    </row>
    <row r="273" customHeight="true" spans="3:8">
      <c r="C273"/>
      <c r="D273"/>
      <c r="E273"/>
      <c r="F273"/>
      <c r="G273"/>
      <c r="H273"/>
    </row>
    <row r="274" customHeight="true" spans="3:8">
      <c r="C274"/>
      <c r="D274"/>
      <c r="E274"/>
      <c r="F274"/>
      <c r="G274"/>
      <c r="H274"/>
    </row>
    <row r="275" customHeight="true" spans="3:8">
      <c r="C275"/>
      <c r="D275"/>
      <c r="E275"/>
      <c r="F275"/>
      <c r="G275"/>
      <c r="H275"/>
    </row>
    <row r="276" customHeight="true" spans="3:8">
      <c r="C276"/>
      <c r="D276"/>
      <c r="E276"/>
      <c r="F276"/>
      <c r="G276"/>
      <c r="H276"/>
    </row>
    <row r="277" customHeight="true" spans="3:8">
      <c r="C277"/>
      <c r="D277"/>
      <c r="E277"/>
      <c r="F277"/>
      <c r="G277"/>
      <c r="H277"/>
    </row>
    <row r="278" customHeight="true" spans="3:8">
      <c r="C278"/>
      <c r="D278"/>
      <c r="E278"/>
      <c r="F278"/>
      <c r="G278"/>
      <c r="H278"/>
    </row>
    <row r="279" customHeight="true" spans="3:8">
      <c r="C279"/>
      <c r="D279"/>
      <c r="E279"/>
      <c r="F279"/>
      <c r="G279"/>
      <c r="H279"/>
    </row>
    <row r="280" customHeight="true" spans="3:8">
      <c r="C280"/>
      <c r="D280"/>
      <c r="E280"/>
      <c r="F280"/>
      <c r="G280"/>
      <c r="H280"/>
    </row>
    <row r="281" customHeight="true" spans="3:8">
      <c r="C281"/>
      <c r="D281"/>
      <c r="E281"/>
      <c r="F281"/>
      <c r="G281"/>
      <c r="H281"/>
    </row>
    <row r="282" customHeight="true" spans="3:8">
      <c r="C282"/>
      <c r="D282"/>
      <c r="E282"/>
      <c r="F282"/>
      <c r="G282"/>
      <c r="H282"/>
    </row>
    <row r="283" customHeight="true" spans="3:8">
      <c r="C283"/>
      <c r="D283"/>
      <c r="E283"/>
      <c r="F283"/>
      <c r="G283"/>
      <c r="H283"/>
    </row>
    <row r="284" customHeight="true" spans="3:8">
      <c r="C284"/>
      <c r="D284"/>
      <c r="E284"/>
      <c r="F284"/>
      <c r="G284"/>
      <c r="H284"/>
    </row>
    <row r="285" customHeight="true" spans="3:8">
      <c r="C285"/>
      <c r="D285"/>
      <c r="E285"/>
      <c r="F285"/>
      <c r="G285"/>
      <c r="H285"/>
    </row>
    <row r="286" customHeight="true" spans="3:8">
      <c r="C286"/>
      <c r="D286"/>
      <c r="E286"/>
      <c r="F286"/>
      <c r="G286"/>
      <c r="H286"/>
    </row>
    <row r="287" customHeight="true" spans="3:8">
      <c r="C287"/>
      <c r="D287"/>
      <c r="E287"/>
      <c r="F287"/>
      <c r="G287"/>
      <c r="H287"/>
    </row>
    <row r="288" customHeight="true" spans="3:8">
      <c r="C288"/>
      <c r="D288"/>
      <c r="E288"/>
      <c r="F288"/>
      <c r="G288"/>
      <c r="H288"/>
    </row>
    <row r="289" customHeight="true" spans="3:8">
      <c r="C289"/>
      <c r="D289"/>
      <c r="E289"/>
      <c r="F289"/>
      <c r="G289"/>
      <c r="H289"/>
    </row>
    <row r="290" customHeight="true" spans="3:8">
      <c r="C290"/>
      <c r="D290"/>
      <c r="E290"/>
      <c r="F290"/>
      <c r="G290"/>
      <c r="H290"/>
    </row>
    <row r="291" customHeight="true" spans="3:8">
      <c r="C291"/>
      <c r="D291"/>
      <c r="E291"/>
      <c r="F291"/>
      <c r="G291"/>
      <c r="H291"/>
    </row>
    <row r="292" customHeight="true" spans="3:8">
      <c r="C292"/>
      <c r="D292"/>
      <c r="E292"/>
      <c r="F292"/>
      <c r="G292"/>
      <c r="H292"/>
    </row>
    <row r="293" customHeight="true" spans="3:8">
      <c r="C293"/>
      <c r="D293"/>
      <c r="E293"/>
      <c r="F293"/>
      <c r="G293"/>
      <c r="H293"/>
    </row>
    <row r="294" customHeight="true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A4" sqref="A4"/>
    </sheetView>
  </sheetViews>
  <sheetFormatPr defaultColWidth="9" defaultRowHeight="13.5" outlineLevelCol="6"/>
  <cols>
    <col min="1" max="1" width="27.625"/>
    <col min="2" max="2" width="21.125" customWidth="true"/>
    <col min="3" max="3" width="24.125" customWidth="true"/>
    <col min="4" max="6" width="19" customWidth="true"/>
    <col min="7" max="7" width="17.25" customWidth="true"/>
  </cols>
  <sheetData>
    <row r="1" customHeight="true" spans="1:1">
      <c r="A1" s="33" t="s">
        <v>98</v>
      </c>
    </row>
    <row r="2" ht="21.75" customHeight="true" spans="1:7">
      <c r="A2" s="24" t="s">
        <v>99</v>
      </c>
      <c r="B2" s="24"/>
      <c r="C2" s="24"/>
      <c r="D2" s="24"/>
      <c r="E2" s="24"/>
      <c r="F2" s="24"/>
      <c r="G2" s="24"/>
    </row>
    <row r="3" customHeight="true" spans="1:7">
      <c r="A3" s="45"/>
      <c r="B3" s="45"/>
      <c r="C3" s="45"/>
      <c r="D3" s="45"/>
      <c r="E3" s="45"/>
      <c r="F3" s="45"/>
      <c r="G3" s="45"/>
    </row>
    <row r="4" ht="18.75" customHeight="true" spans="1:7">
      <c r="A4" s="25" t="s">
        <v>2</v>
      </c>
      <c r="B4" s="33"/>
      <c r="C4" s="33"/>
      <c r="D4" s="33"/>
      <c r="E4" s="33"/>
      <c r="F4" s="33"/>
      <c r="G4" s="42" t="s">
        <v>3</v>
      </c>
    </row>
    <row r="5" ht="21" customHeight="true" spans="1:7">
      <c r="A5" s="46" t="s">
        <v>4</v>
      </c>
      <c r="B5" s="52"/>
      <c r="C5" s="62" t="s">
        <v>5</v>
      </c>
      <c r="D5" s="62"/>
      <c r="E5" s="62"/>
      <c r="F5" s="62"/>
      <c r="G5" s="62"/>
    </row>
    <row r="6" ht="24.75" customHeight="true" spans="1:7">
      <c r="A6" s="62" t="s">
        <v>6</v>
      </c>
      <c r="B6" s="26" t="s">
        <v>7</v>
      </c>
      <c r="C6" s="26" t="s">
        <v>6</v>
      </c>
      <c r="D6" s="26" t="s">
        <v>33</v>
      </c>
      <c r="E6" s="26" t="s">
        <v>100</v>
      </c>
      <c r="F6" s="26" t="s">
        <v>101</v>
      </c>
      <c r="G6" s="26" t="s">
        <v>102</v>
      </c>
    </row>
    <row r="7" ht="21" customHeight="true" spans="1:7">
      <c r="A7" s="63" t="s">
        <v>103</v>
      </c>
      <c r="B7" s="64"/>
      <c r="C7" s="65" t="s">
        <v>104</v>
      </c>
      <c r="D7" s="66">
        <v>2464.93</v>
      </c>
      <c r="E7" s="66">
        <v>1880.11</v>
      </c>
      <c r="F7" s="66">
        <v>584.82</v>
      </c>
      <c r="G7" s="66"/>
    </row>
    <row r="8" s="23" customFormat="true" ht="21" customHeight="true" spans="1:7">
      <c r="A8" s="67" t="s">
        <v>105</v>
      </c>
      <c r="B8" s="37">
        <v>1742.11</v>
      </c>
      <c r="C8" s="68" t="s">
        <v>9</v>
      </c>
      <c r="D8" s="69">
        <v>732.31</v>
      </c>
      <c r="E8" s="69">
        <v>732.31</v>
      </c>
      <c r="F8" s="37"/>
      <c r="G8" s="37">
        <v>0</v>
      </c>
    </row>
    <row r="9" s="23" customFormat="true" ht="21" customHeight="true" spans="1:7">
      <c r="A9" s="67" t="s">
        <v>106</v>
      </c>
      <c r="B9" s="37">
        <v>4</v>
      </c>
      <c r="C9" s="68" t="s">
        <v>11</v>
      </c>
      <c r="D9" s="69">
        <v>14.4</v>
      </c>
      <c r="E9" s="69">
        <v>14.4</v>
      </c>
      <c r="F9" s="37"/>
      <c r="G9" s="37">
        <v>0</v>
      </c>
    </row>
    <row r="10" s="23" customFormat="true" ht="21" customHeight="true" spans="1:7">
      <c r="A10" s="67" t="s">
        <v>107</v>
      </c>
      <c r="B10" s="37"/>
      <c r="C10" s="68" t="s">
        <v>13</v>
      </c>
      <c r="D10" s="69">
        <v>38.04</v>
      </c>
      <c r="E10" s="69">
        <v>38.04</v>
      </c>
      <c r="F10" s="37"/>
      <c r="G10" s="37">
        <v>0</v>
      </c>
    </row>
    <row r="11" ht="21" customHeight="true" spans="1:7">
      <c r="A11" s="70"/>
      <c r="B11" s="70"/>
      <c r="C11" s="68" t="s">
        <v>15</v>
      </c>
      <c r="D11" s="69">
        <v>567.74</v>
      </c>
      <c r="E11" s="70">
        <v>238.24</v>
      </c>
      <c r="F11" s="70">
        <v>329.5</v>
      </c>
      <c r="G11" s="70">
        <v>0</v>
      </c>
    </row>
    <row r="12" ht="21" customHeight="true" spans="1:7">
      <c r="A12" s="63" t="s">
        <v>108</v>
      </c>
      <c r="B12" s="71">
        <v>718.72</v>
      </c>
      <c r="C12" s="68" t="s">
        <v>17</v>
      </c>
      <c r="D12" s="69">
        <v>65.77</v>
      </c>
      <c r="E12" s="70">
        <v>65.77</v>
      </c>
      <c r="F12" s="70"/>
      <c r="G12" s="70">
        <v>0</v>
      </c>
    </row>
    <row r="13" s="23" customFormat="true" ht="21" customHeight="true" spans="1:7">
      <c r="A13" s="67" t="s">
        <v>109</v>
      </c>
      <c r="B13" s="37"/>
      <c r="C13" s="68" t="s">
        <v>19</v>
      </c>
      <c r="D13" s="69">
        <v>315.5</v>
      </c>
      <c r="E13" s="37">
        <v>64.98</v>
      </c>
      <c r="F13" s="37">
        <v>250.52</v>
      </c>
      <c r="G13" s="37">
        <v>0</v>
      </c>
    </row>
    <row r="14" ht="21" customHeight="true" spans="1:7">
      <c r="A14" s="63" t="s">
        <v>110</v>
      </c>
      <c r="B14" s="70"/>
      <c r="C14" s="68" t="s">
        <v>20</v>
      </c>
      <c r="D14" s="69">
        <v>479.06</v>
      </c>
      <c r="E14" s="70">
        <v>474.26</v>
      </c>
      <c r="F14" s="70">
        <v>4.8</v>
      </c>
      <c r="G14" s="70">
        <v>0</v>
      </c>
    </row>
    <row r="15" ht="21" customHeight="true" spans="1:7">
      <c r="A15" s="63" t="s">
        <v>111</v>
      </c>
      <c r="B15" s="70"/>
      <c r="C15" s="68" t="s">
        <v>21</v>
      </c>
      <c r="D15" s="69">
        <v>160</v>
      </c>
      <c r="E15" s="70">
        <v>160</v>
      </c>
      <c r="F15" s="70">
        <v>0</v>
      </c>
      <c r="G15" s="70">
        <v>0</v>
      </c>
    </row>
    <row r="16" ht="21" customHeight="true" spans="1:7">
      <c r="A16" s="63"/>
      <c r="B16" s="70"/>
      <c r="C16" s="68" t="s">
        <v>22</v>
      </c>
      <c r="D16" s="69">
        <v>92.11</v>
      </c>
      <c r="E16" s="70">
        <v>92.11</v>
      </c>
      <c r="F16" s="70">
        <v>0</v>
      </c>
      <c r="G16" s="70">
        <v>0</v>
      </c>
    </row>
    <row r="17" ht="21" customHeight="true" spans="1:7">
      <c r="A17" s="63"/>
      <c r="B17" s="70"/>
      <c r="C17" s="65">
        <v>0</v>
      </c>
      <c r="D17" s="70">
        <v>0</v>
      </c>
      <c r="E17" s="70">
        <v>0</v>
      </c>
      <c r="F17" s="70">
        <v>0</v>
      </c>
      <c r="G17" s="70">
        <v>0</v>
      </c>
    </row>
    <row r="18" ht="21" customHeight="true" spans="1:7">
      <c r="A18" s="63"/>
      <c r="B18" s="70"/>
      <c r="C18" s="65">
        <v>0</v>
      </c>
      <c r="D18" s="70">
        <v>0</v>
      </c>
      <c r="E18" s="70">
        <v>0</v>
      </c>
      <c r="F18" s="70">
        <v>0</v>
      </c>
      <c r="G18" s="70">
        <v>0</v>
      </c>
    </row>
    <row r="19" ht="21" customHeight="true" spans="1:7">
      <c r="A19" s="63"/>
      <c r="B19" s="70"/>
      <c r="C19" s="65">
        <v>0</v>
      </c>
      <c r="D19" s="70">
        <v>0</v>
      </c>
      <c r="E19" s="70">
        <v>0</v>
      </c>
      <c r="F19" s="70">
        <v>0</v>
      </c>
      <c r="G19" s="70">
        <v>0</v>
      </c>
    </row>
    <row r="20" ht="21" customHeight="true" spans="1:7">
      <c r="A20" s="63"/>
      <c r="B20" s="70"/>
      <c r="C20" s="65">
        <v>0</v>
      </c>
      <c r="D20" s="70">
        <v>0</v>
      </c>
      <c r="E20" s="70">
        <v>0</v>
      </c>
      <c r="F20" s="70">
        <v>0</v>
      </c>
      <c r="G20" s="70">
        <v>0</v>
      </c>
    </row>
    <row r="21" ht="21" customHeight="true" spans="1:7">
      <c r="A21" s="63" t="s">
        <v>112</v>
      </c>
      <c r="B21" s="70"/>
      <c r="C21" s="65">
        <v>0</v>
      </c>
      <c r="D21" s="70">
        <v>0</v>
      </c>
      <c r="E21" s="70">
        <v>0</v>
      </c>
      <c r="F21" s="70">
        <v>0</v>
      </c>
      <c r="G21" s="70">
        <v>0</v>
      </c>
    </row>
    <row r="22" ht="21" customHeight="true" spans="1:7">
      <c r="A22" s="65"/>
      <c r="B22" s="70"/>
      <c r="C22" s="65">
        <v>0</v>
      </c>
      <c r="D22" s="70">
        <v>0</v>
      </c>
      <c r="E22" s="70">
        <v>0</v>
      </c>
      <c r="F22" s="70">
        <v>0</v>
      </c>
      <c r="G22" s="70">
        <v>0</v>
      </c>
    </row>
    <row r="23" ht="21" customHeight="true" spans="1:7">
      <c r="A23" s="65"/>
      <c r="B23" s="70"/>
      <c r="C23" s="65">
        <v>0</v>
      </c>
      <c r="D23" s="70">
        <v>0</v>
      </c>
      <c r="E23" s="70">
        <v>0</v>
      </c>
      <c r="F23" s="70">
        <v>0</v>
      </c>
      <c r="G23" s="70">
        <v>0</v>
      </c>
    </row>
    <row r="24" ht="21" customHeight="true" spans="1:7">
      <c r="A24" s="65"/>
      <c r="B24" s="70"/>
      <c r="C24" s="65">
        <v>0</v>
      </c>
      <c r="D24" s="70">
        <v>0</v>
      </c>
      <c r="E24" s="70">
        <v>0</v>
      </c>
      <c r="F24" s="70">
        <v>0</v>
      </c>
      <c r="G24" s="70">
        <v>0</v>
      </c>
    </row>
    <row r="25" ht="21" customHeight="true" spans="1:7">
      <c r="A25" s="65"/>
      <c r="B25" s="70"/>
      <c r="C25" s="65">
        <v>0</v>
      </c>
      <c r="D25" s="70">
        <v>0</v>
      </c>
      <c r="E25" s="70">
        <v>0</v>
      </c>
      <c r="F25" s="70">
        <v>0</v>
      </c>
      <c r="G25" s="70">
        <v>0</v>
      </c>
    </row>
    <row r="26" ht="21" customHeight="true" spans="1:7">
      <c r="A26" s="65"/>
      <c r="B26" s="70"/>
      <c r="C26" s="65">
        <v>0</v>
      </c>
      <c r="D26" s="70">
        <v>0</v>
      </c>
      <c r="E26" s="70">
        <v>0</v>
      </c>
      <c r="F26" s="70">
        <v>0</v>
      </c>
      <c r="G26" s="70">
        <v>0</v>
      </c>
    </row>
    <row r="27" ht="21" customHeight="true" spans="1:7">
      <c r="A27" s="65"/>
      <c r="B27" s="70"/>
      <c r="C27" s="65">
        <v>0</v>
      </c>
      <c r="D27" s="70">
        <v>0</v>
      </c>
      <c r="E27" s="70">
        <v>0</v>
      </c>
      <c r="F27" s="70">
        <v>0</v>
      </c>
      <c r="G27" s="70">
        <v>0</v>
      </c>
    </row>
    <row r="28" ht="21" customHeight="true" spans="1:7">
      <c r="A28" s="65"/>
      <c r="B28" s="70"/>
      <c r="C28" s="65"/>
      <c r="D28" s="70"/>
      <c r="E28" s="70"/>
      <c r="F28" s="70"/>
      <c r="G28" s="70"/>
    </row>
    <row r="29" ht="21" customHeight="true" spans="1:7">
      <c r="A29" s="65"/>
      <c r="B29" s="70"/>
      <c r="C29" s="65" t="s">
        <v>113</v>
      </c>
      <c r="D29" s="72"/>
      <c r="E29" s="72"/>
      <c r="F29" s="72"/>
      <c r="G29" s="72"/>
    </row>
    <row r="30" ht="21" customHeight="true" spans="1:7">
      <c r="A30" s="73" t="s">
        <v>27</v>
      </c>
      <c r="B30" s="70"/>
      <c r="C30" s="73" t="s">
        <v>28</v>
      </c>
      <c r="D30" s="70"/>
      <c r="E30" s="70"/>
      <c r="F30" s="70"/>
      <c r="G30" s="70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showGridLines="0" showZeros="0" zoomScale="115" zoomScaleNormal="115" topLeftCell="A4" workbookViewId="0">
      <selection activeCell="A4" sqref="A4"/>
    </sheetView>
  </sheetViews>
  <sheetFormatPr defaultColWidth="9" defaultRowHeight="13.5" outlineLevelCol="6"/>
  <cols>
    <col min="1" max="5" width="20.75" customWidth="true"/>
    <col min="6" max="6" width="13.2583333333333" customWidth="true"/>
    <col min="7" max="7" width="13.475" customWidth="true"/>
  </cols>
  <sheetData>
    <row r="1" ht="18" customHeight="true" spans="1:1">
      <c r="A1" s="33" t="s">
        <v>114</v>
      </c>
    </row>
    <row r="2" ht="24.75" customHeight="true" spans="1:5">
      <c r="A2" s="24" t="s">
        <v>115</v>
      </c>
      <c r="B2" s="24"/>
      <c r="C2" s="24"/>
      <c r="D2" s="24"/>
      <c r="E2" s="24"/>
    </row>
    <row r="3" customHeight="true"/>
    <row r="4" ht="15" customHeight="true" spans="1:5">
      <c r="A4" s="25" t="s">
        <v>31</v>
      </c>
      <c r="B4" s="33"/>
      <c r="C4" s="33"/>
      <c r="D4" s="33"/>
      <c r="E4" s="42" t="s">
        <v>3</v>
      </c>
    </row>
    <row r="5" ht="15" customHeight="true" spans="1:5">
      <c r="A5" s="46" t="s">
        <v>116</v>
      </c>
      <c r="B5" s="52"/>
      <c r="C5" s="46" t="s">
        <v>117</v>
      </c>
      <c r="D5" s="47"/>
      <c r="E5" s="52"/>
    </row>
    <row r="6" ht="15" customHeight="true" spans="1:7">
      <c r="A6" s="26" t="s">
        <v>36</v>
      </c>
      <c r="B6" s="26" t="s">
        <v>37</v>
      </c>
      <c r="C6" s="26" t="s">
        <v>118</v>
      </c>
      <c r="D6" s="26" t="s">
        <v>93</v>
      </c>
      <c r="E6" s="26" t="s">
        <v>94</v>
      </c>
      <c r="F6" s="61">
        <v>12657995.18</v>
      </c>
      <c r="G6" s="61">
        <v>6081819.12</v>
      </c>
    </row>
    <row r="7" customFormat="true" ht="33" customHeight="true" spans="1:7">
      <c r="A7" s="26"/>
      <c r="B7" s="26" t="s">
        <v>119</v>
      </c>
      <c r="C7" s="26">
        <v>1880.11</v>
      </c>
      <c r="D7" s="26">
        <v>1265.65</v>
      </c>
      <c r="E7" s="26">
        <v>614.46</v>
      </c>
      <c r="F7" s="61">
        <v>12657995.18</v>
      </c>
      <c r="G7" s="61">
        <v>6081819.12</v>
      </c>
    </row>
    <row r="8" s="23" customFormat="true" ht="21.75" customHeight="true" spans="1:7">
      <c r="A8" s="34" t="s">
        <v>38</v>
      </c>
      <c r="B8" s="41" t="s">
        <v>9</v>
      </c>
      <c r="C8" s="59">
        <v>732.31</v>
      </c>
      <c r="D8" s="58">
        <v>691.81</v>
      </c>
      <c r="E8" s="58">
        <v>40.5</v>
      </c>
      <c r="F8" s="61">
        <v>6919546.51</v>
      </c>
      <c r="G8" s="61">
        <v>405000</v>
      </c>
    </row>
    <row r="9" ht="23" customHeight="true" spans="1:7">
      <c r="A9" s="60">
        <v>20101</v>
      </c>
      <c r="B9" s="41" t="s">
        <v>39</v>
      </c>
      <c r="C9" s="59">
        <v>19.51</v>
      </c>
      <c r="D9" s="59">
        <v>19.01</v>
      </c>
      <c r="E9" s="58">
        <v>0.5</v>
      </c>
      <c r="F9" s="61">
        <v>190078.17</v>
      </c>
      <c r="G9" s="61">
        <v>5000</v>
      </c>
    </row>
    <row r="10" ht="27" spans="1:7">
      <c r="A10" s="41">
        <v>2010101</v>
      </c>
      <c r="B10" s="41" t="s">
        <v>40</v>
      </c>
      <c r="C10" s="59">
        <v>19.01</v>
      </c>
      <c r="D10" s="59">
        <v>19.01</v>
      </c>
      <c r="E10" s="58"/>
      <c r="F10" s="61">
        <v>190078.17</v>
      </c>
      <c r="G10" s="61">
        <v>0</v>
      </c>
    </row>
    <row r="11" ht="21" customHeight="true" spans="1:7">
      <c r="A11" s="41">
        <v>2010108</v>
      </c>
      <c r="B11" s="41" t="s">
        <v>41</v>
      </c>
      <c r="C11" s="59">
        <v>0.5</v>
      </c>
      <c r="D11" s="58"/>
      <c r="E11" s="58">
        <v>0.5</v>
      </c>
      <c r="F11" s="61">
        <v>0</v>
      </c>
      <c r="G11" s="61">
        <v>5000</v>
      </c>
    </row>
    <row r="12" ht="27" spans="1:7">
      <c r="A12" s="41">
        <v>20103</v>
      </c>
      <c r="B12" s="41" t="s">
        <v>42</v>
      </c>
      <c r="C12" s="59">
        <v>612.45</v>
      </c>
      <c r="D12" s="58">
        <v>572.45</v>
      </c>
      <c r="E12" s="58">
        <v>40</v>
      </c>
      <c r="F12" s="61">
        <v>5726000.58</v>
      </c>
      <c r="G12" s="61">
        <v>400000</v>
      </c>
    </row>
    <row r="13" ht="40.5" spans="1:7">
      <c r="A13" s="41">
        <v>2010301</v>
      </c>
      <c r="B13" s="41" t="s">
        <v>43</v>
      </c>
      <c r="C13" s="59">
        <v>566.93</v>
      </c>
      <c r="D13" s="58">
        <v>546.93</v>
      </c>
      <c r="E13" s="58">
        <v>20</v>
      </c>
      <c r="F13" s="61">
        <v>5470771.73</v>
      </c>
      <c r="G13" s="61">
        <v>200000</v>
      </c>
    </row>
    <row r="14" spans="1:7">
      <c r="A14" s="41">
        <v>2010308</v>
      </c>
      <c r="B14" s="41" t="s">
        <v>44</v>
      </c>
      <c r="C14" s="59">
        <v>20</v>
      </c>
      <c r="D14" s="58"/>
      <c r="E14" s="58">
        <v>20</v>
      </c>
      <c r="F14" s="61">
        <v>0</v>
      </c>
      <c r="G14" s="61">
        <v>200000</v>
      </c>
    </row>
    <row r="15" ht="40.5" spans="1:7">
      <c r="A15" s="41">
        <v>2010350</v>
      </c>
      <c r="B15" s="41" t="s">
        <v>45</v>
      </c>
      <c r="C15" s="59">
        <v>25.52</v>
      </c>
      <c r="D15" s="59">
        <v>25.52</v>
      </c>
      <c r="E15" s="58"/>
      <c r="F15" s="61">
        <v>255228.85</v>
      </c>
      <c r="G15" s="61">
        <v>0</v>
      </c>
    </row>
    <row r="16" spans="1:7">
      <c r="A16" s="41">
        <v>20129</v>
      </c>
      <c r="B16" s="41" t="s">
        <v>46</v>
      </c>
      <c r="C16" s="59">
        <v>13.61</v>
      </c>
      <c r="D16" s="59">
        <v>13.61</v>
      </c>
      <c r="E16" s="58"/>
      <c r="F16" s="61">
        <v>136100.2</v>
      </c>
      <c r="G16" s="61">
        <v>0</v>
      </c>
    </row>
    <row r="17" ht="27" spans="1:7">
      <c r="A17" s="41">
        <v>2012901</v>
      </c>
      <c r="B17" s="41" t="s">
        <v>47</v>
      </c>
      <c r="C17" s="59">
        <v>13.61</v>
      </c>
      <c r="D17" s="59">
        <v>13.61</v>
      </c>
      <c r="E17" s="58"/>
      <c r="F17" s="61">
        <v>136100.2</v>
      </c>
      <c r="G17" s="61">
        <v>0</v>
      </c>
    </row>
    <row r="18" ht="27" spans="1:7">
      <c r="A18" s="41">
        <v>20131</v>
      </c>
      <c r="B18" s="41" t="s">
        <v>48</v>
      </c>
      <c r="C18" s="59">
        <v>86.74</v>
      </c>
      <c r="D18" s="59">
        <v>86.74</v>
      </c>
      <c r="E18" s="58"/>
      <c r="F18" s="61">
        <v>867367.56</v>
      </c>
      <c r="G18" s="61">
        <v>0</v>
      </c>
    </row>
    <row r="19" ht="40.5" spans="1:7">
      <c r="A19" s="41">
        <v>2013101</v>
      </c>
      <c r="B19" s="41" t="s">
        <v>49</v>
      </c>
      <c r="C19" s="59">
        <v>86.74</v>
      </c>
      <c r="D19" s="59">
        <v>86.74</v>
      </c>
      <c r="E19" s="58"/>
      <c r="F19" s="61">
        <v>867367.56</v>
      </c>
      <c r="G19" s="61">
        <v>0</v>
      </c>
    </row>
    <row r="20" ht="31" customHeight="true" spans="1:7">
      <c r="A20" s="41">
        <v>204</v>
      </c>
      <c r="B20" s="41" t="s">
        <v>11</v>
      </c>
      <c r="C20" s="59">
        <v>14.4</v>
      </c>
      <c r="D20" s="58"/>
      <c r="E20" s="59">
        <v>14.4</v>
      </c>
      <c r="F20" s="61">
        <v>0</v>
      </c>
      <c r="G20" s="61">
        <v>144000</v>
      </c>
    </row>
    <row r="21" ht="33" customHeight="true" spans="1:7">
      <c r="A21" s="41">
        <v>20402</v>
      </c>
      <c r="B21" s="41" t="s">
        <v>50</v>
      </c>
      <c r="C21" s="59">
        <v>14.4</v>
      </c>
      <c r="D21" s="58"/>
      <c r="E21" s="59">
        <v>14.4</v>
      </c>
      <c r="F21" s="61">
        <v>0</v>
      </c>
      <c r="G21" s="61">
        <v>144000</v>
      </c>
    </row>
    <row r="22" ht="25" customHeight="true" spans="1:7">
      <c r="A22" s="41">
        <v>2040299</v>
      </c>
      <c r="B22" s="41" t="s">
        <v>51</v>
      </c>
      <c r="C22" s="59">
        <v>14.4</v>
      </c>
      <c r="D22" s="58"/>
      <c r="E22" s="59">
        <v>14.4</v>
      </c>
      <c r="F22" s="61">
        <v>0</v>
      </c>
      <c r="G22" s="61">
        <v>144000</v>
      </c>
    </row>
    <row r="23" ht="27" spans="1:7">
      <c r="A23" s="41">
        <v>207</v>
      </c>
      <c r="B23" s="41" t="s">
        <v>13</v>
      </c>
      <c r="C23" s="59">
        <v>38.04</v>
      </c>
      <c r="D23" s="59">
        <v>38.04</v>
      </c>
      <c r="E23" s="58"/>
      <c r="F23" s="61">
        <v>380401.82</v>
      </c>
      <c r="G23" s="61">
        <v>0</v>
      </c>
    </row>
    <row r="24" spans="1:7">
      <c r="A24" s="41">
        <v>20701</v>
      </c>
      <c r="B24" s="41" t="s">
        <v>52</v>
      </c>
      <c r="C24" s="59">
        <v>38.04</v>
      </c>
      <c r="D24" s="59">
        <v>38.04</v>
      </c>
      <c r="E24" s="58"/>
      <c r="F24" s="61">
        <v>380401.82</v>
      </c>
      <c r="G24" s="61">
        <v>0</v>
      </c>
    </row>
    <row r="25" spans="1:7">
      <c r="A25" s="41">
        <v>2070109</v>
      </c>
      <c r="B25" s="41" t="s">
        <v>53</v>
      </c>
      <c r="C25" s="59">
        <v>38.04</v>
      </c>
      <c r="D25" s="59">
        <v>38.04</v>
      </c>
      <c r="E25" s="58"/>
      <c r="F25" s="61">
        <v>380401.82</v>
      </c>
      <c r="G25" s="61">
        <v>0</v>
      </c>
    </row>
    <row r="26" spans="1:7">
      <c r="A26" s="41">
        <v>208</v>
      </c>
      <c r="B26" s="41" t="s">
        <v>15</v>
      </c>
      <c r="C26" s="59">
        <v>238.24</v>
      </c>
      <c r="D26" s="59">
        <v>195.99</v>
      </c>
      <c r="E26" s="58">
        <v>42.25</v>
      </c>
      <c r="F26" s="61">
        <v>1959920.56</v>
      </c>
      <c r="G26" s="61">
        <v>420171.12</v>
      </c>
    </row>
    <row r="27" ht="27" spans="1:7">
      <c r="A27" s="41">
        <v>20801</v>
      </c>
      <c r="B27" s="41" t="s">
        <v>54</v>
      </c>
      <c r="C27" s="59">
        <v>58.37</v>
      </c>
      <c r="D27" s="59">
        <v>58.37</v>
      </c>
      <c r="E27" s="58"/>
      <c r="F27" s="61">
        <v>583726.44</v>
      </c>
      <c r="G27" s="61">
        <v>0</v>
      </c>
    </row>
    <row r="28" spans="1:7">
      <c r="A28" s="41">
        <v>2080109</v>
      </c>
      <c r="B28" s="41" t="s">
        <v>55</v>
      </c>
      <c r="C28" s="59">
        <v>58.37</v>
      </c>
      <c r="D28" s="59">
        <v>58.37</v>
      </c>
      <c r="E28" s="58"/>
      <c r="F28" s="61">
        <v>583726.44</v>
      </c>
      <c r="G28" s="61">
        <v>0</v>
      </c>
    </row>
    <row r="29" spans="1:7">
      <c r="A29" s="41">
        <v>20802</v>
      </c>
      <c r="B29" s="41" t="s">
        <v>56</v>
      </c>
      <c r="C29" s="59">
        <v>42.25</v>
      </c>
      <c r="D29" s="58"/>
      <c r="E29" s="59">
        <v>42.25</v>
      </c>
      <c r="F29" s="61">
        <v>0</v>
      </c>
      <c r="G29" s="61">
        <v>420171.12</v>
      </c>
    </row>
    <row r="30" ht="27" spans="1:7">
      <c r="A30" s="41">
        <v>2080208</v>
      </c>
      <c r="B30" s="41" t="s">
        <v>57</v>
      </c>
      <c r="C30" s="59">
        <v>42.25</v>
      </c>
      <c r="D30" s="58"/>
      <c r="E30" s="59">
        <v>42.25</v>
      </c>
      <c r="F30" s="61">
        <v>0</v>
      </c>
      <c r="G30" s="61">
        <v>420171.12</v>
      </c>
    </row>
    <row r="31" ht="27" spans="1:7">
      <c r="A31" s="41">
        <v>20805</v>
      </c>
      <c r="B31" s="41" t="s">
        <v>58</v>
      </c>
      <c r="C31" s="59">
        <v>109.44</v>
      </c>
      <c r="D31" s="59">
        <v>109.44</v>
      </c>
      <c r="E31" s="58"/>
      <c r="F31" s="61">
        <v>1094348.38</v>
      </c>
      <c r="G31" s="61">
        <v>0</v>
      </c>
    </row>
    <row r="32" ht="27" spans="1:7">
      <c r="A32" s="41">
        <v>2080505</v>
      </c>
      <c r="B32" s="41" t="s">
        <v>59</v>
      </c>
      <c r="C32" s="59">
        <v>72.15</v>
      </c>
      <c r="D32" s="59">
        <v>72.15</v>
      </c>
      <c r="E32" s="58"/>
      <c r="F32" s="61">
        <v>721485.28</v>
      </c>
      <c r="G32" s="61">
        <v>0</v>
      </c>
    </row>
    <row r="33" ht="27" spans="1:7">
      <c r="A33" s="41">
        <v>2080506</v>
      </c>
      <c r="B33" s="41" t="s">
        <v>60</v>
      </c>
      <c r="C33" s="59">
        <v>36.08</v>
      </c>
      <c r="D33" s="59">
        <v>36.08</v>
      </c>
      <c r="E33" s="58"/>
      <c r="F33" s="61">
        <v>360742.64</v>
      </c>
      <c r="G33" s="61">
        <v>0</v>
      </c>
    </row>
    <row r="34" ht="27" spans="1:7">
      <c r="A34" s="41">
        <v>2080599</v>
      </c>
      <c r="B34" s="41" t="s">
        <v>61</v>
      </c>
      <c r="C34" s="59">
        <v>1.21</v>
      </c>
      <c r="D34" s="59">
        <v>1.21</v>
      </c>
      <c r="E34" s="58"/>
      <c r="F34" s="61">
        <v>12120.46</v>
      </c>
      <c r="G34" s="61">
        <v>0</v>
      </c>
    </row>
    <row r="35" spans="1:7">
      <c r="A35" s="41">
        <v>20828</v>
      </c>
      <c r="B35" s="41" t="s">
        <v>64</v>
      </c>
      <c r="C35" s="59">
        <v>28.18</v>
      </c>
      <c r="D35" s="59">
        <v>28.18</v>
      </c>
      <c r="E35" s="58"/>
      <c r="F35" s="61">
        <v>281845.74</v>
      </c>
      <c r="G35" s="61">
        <v>0</v>
      </c>
    </row>
    <row r="36" spans="1:7">
      <c r="A36" s="41">
        <v>2082850</v>
      </c>
      <c r="B36" s="41" t="s">
        <v>65</v>
      </c>
      <c r="C36" s="59">
        <v>28.18</v>
      </c>
      <c r="D36" s="59">
        <v>28.18</v>
      </c>
      <c r="E36" s="58"/>
      <c r="F36" s="61">
        <v>281845.74</v>
      </c>
      <c r="G36" s="61">
        <v>0</v>
      </c>
    </row>
    <row r="37" spans="1:7">
      <c r="A37" s="41">
        <v>210</v>
      </c>
      <c r="B37" s="41" t="s">
        <v>17</v>
      </c>
      <c r="C37" s="59">
        <v>65.77</v>
      </c>
      <c r="D37" s="59">
        <v>65.77</v>
      </c>
      <c r="E37" s="58"/>
      <c r="F37" s="61">
        <v>657689.06</v>
      </c>
      <c r="G37" s="61">
        <v>0</v>
      </c>
    </row>
    <row r="38" spans="1:7">
      <c r="A38" s="41">
        <v>21011</v>
      </c>
      <c r="B38" s="41" t="s">
        <v>66</v>
      </c>
      <c r="C38" s="59">
        <f>657689.06/10000</f>
        <v>65.768906</v>
      </c>
      <c r="D38" s="59">
        <f>657689.06/10000</f>
        <v>65.768906</v>
      </c>
      <c r="E38" s="58"/>
      <c r="F38" s="61">
        <v>657689.06</v>
      </c>
      <c r="G38" s="61">
        <v>0</v>
      </c>
    </row>
    <row r="39" spans="1:7">
      <c r="A39" s="41">
        <v>2101101</v>
      </c>
      <c r="B39" s="41" t="s">
        <v>67</v>
      </c>
      <c r="C39" s="59">
        <v>34.57</v>
      </c>
      <c r="D39" s="59">
        <v>34.57</v>
      </c>
      <c r="E39" s="58"/>
      <c r="F39" s="61">
        <v>345728.86</v>
      </c>
      <c r="G39" s="61">
        <v>0</v>
      </c>
    </row>
    <row r="40" spans="1:7">
      <c r="A40" s="41">
        <v>2101102</v>
      </c>
      <c r="B40" s="41" t="s">
        <v>68</v>
      </c>
      <c r="C40" s="59">
        <v>27.4</v>
      </c>
      <c r="D40" s="59">
        <v>27.4</v>
      </c>
      <c r="E40" s="58"/>
      <c r="F40" s="61">
        <v>273960.2</v>
      </c>
      <c r="G40" s="61">
        <v>0</v>
      </c>
    </row>
    <row r="41" ht="27" spans="1:7">
      <c r="A41" s="41">
        <v>2101199</v>
      </c>
      <c r="B41" s="41" t="s">
        <v>69</v>
      </c>
      <c r="C41" s="59">
        <v>3.8</v>
      </c>
      <c r="D41" s="59">
        <v>3.8</v>
      </c>
      <c r="E41" s="58"/>
      <c r="F41" s="61">
        <v>38000</v>
      </c>
      <c r="G41" s="61">
        <v>0</v>
      </c>
    </row>
    <row r="42" spans="1:7">
      <c r="A42" s="41">
        <v>212</v>
      </c>
      <c r="B42" s="41" t="s">
        <v>19</v>
      </c>
      <c r="C42" s="59">
        <v>64.98</v>
      </c>
      <c r="D42" s="58">
        <v>39.78</v>
      </c>
      <c r="E42" s="58">
        <v>25.2</v>
      </c>
      <c r="F42" s="61">
        <v>397795.8</v>
      </c>
      <c r="G42" s="61">
        <v>252000</v>
      </c>
    </row>
    <row r="43" spans="1:7">
      <c r="A43" s="41">
        <v>21201</v>
      </c>
      <c r="B43" s="41" t="s">
        <v>70</v>
      </c>
      <c r="C43" s="59">
        <v>39.78</v>
      </c>
      <c r="D43" s="59">
        <v>39.78</v>
      </c>
      <c r="E43" s="58"/>
      <c r="F43" s="61">
        <v>397795.8</v>
      </c>
      <c r="G43" s="61">
        <v>0</v>
      </c>
    </row>
    <row r="44" ht="27" spans="1:7">
      <c r="A44" s="41">
        <v>2120199</v>
      </c>
      <c r="B44" s="41" t="s">
        <v>71</v>
      </c>
      <c r="C44" s="59">
        <v>39.78</v>
      </c>
      <c r="D44" s="59">
        <v>39.78</v>
      </c>
      <c r="E44" s="58"/>
      <c r="F44" s="61">
        <v>397795.8</v>
      </c>
      <c r="G44" s="61">
        <v>0</v>
      </c>
    </row>
    <row r="45" spans="1:7">
      <c r="A45" s="41">
        <v>21299</v>
      </c>
      <c r="B45" s="41" t="s">
        <v>76</v>
      </c>
      <c r="C45" s="59">
        <v>25.2</v>
      </c>
      <c r="D45" s="58"/>
      <c r="E45" s="58">
        <v>25.2</v>
      </c>
      <c r="F45" s="61">
        <v>0</v>
      </c>
      <c r="G45" s="61">
        <v>252000</v>
      </c>
    </row>
    <row r="46" spans="1:7">
      <c r="A46" s="41">
        <v>2129999</v>
      </c>
      <c r="B46" s="41" t="s">
        <v>77</v>
      </c>
      <c r="C46" s="59">
        <v>25.2</v>
      </c>
      <c r="D46" s="58"/>
      <c r="E46" s="59">
        <v>25.2</v>
      </c>
      <c r="F46" s="61">
        <v>0</v>
      </c>
      <c r="G46" s="61">
        <v>252000</v>
      </c>
    </row>
    <row r="47" spans="1:7">
      <c r="A47" s="41">
        <v>213</v>
      </c>
      <c r="B47" s="41" t="s">
        <v>20</v>
      </c>
      <c r="C47" s="59">
        <v>474.26</v>
      </c>
      <c r="D47" s="58">
        <v>142.15</v>
      </c>
      <c r="E47" s="58">
        <v>332.11</v>
      </c>
      <c r="F47" s="61">
        <v>1421527.47</v>
      </c>
      <c r="G47" s="61">
        <v>3260648</v>
      </c>
    </row>
    <row r="48" spans="1:7">
      <c r="A48" s="41">
        <v>21301</v>
      </c>
      <c r="B48" s="41" t="s">
        <v>78</v>
      </c>
      <c r="C48" s="59">
        <v>142.15</v>
      </c>
      <c r="D48" s="59">
        <v>142.15</v>
      </c>
      <c r="E48" s="58"/>
      <c r="F48" s="61">
        <v>1421527.47</v>
      </c>
      <c r="G48" s="61">
        <v>0</v>
      </c>
    </row>
    <row r="49" spans="1:7">
      <c r="A49" s="41">
        <v>2130104</v>
      </c>
      <c r="B49" s="41" t="s">
        <v>79</v>
      </c>
      <c r="C49" s="59">
        <v>142.15</v>
      </c>
      <c r="D49" s="59">
        <v>142.15</v>
      </c>
      <c r="E49" s="58"/>
      <c r="F49" s="61">
        <v>1421527.47</v>
      </c>
      <c r="G49" s="61">
        <v>0</v>
      </c>
    </row>
    <row r="50" spans="1:7">
      <c r="A50" s="41">
        <v>21303</v>
      </c>
      <c r="B50" s="41" t="s">
        <v>80</v>
      </c>
      <c r="C50" s="59">
        <v>138</v>
      </c>
      <c r="D50" s="58"/>
      <c r="E50" s="58">
        <v>138</v>
      </c>
      <c r="F50" s="61">
        <v>0</v>
      </c>
      <c r="G50" s="61">
        <v>1380000</v>
      </c>
    </row>
    <row r="51" ht="27" spans="1:7">
      <c r="A51" s="41">
        <v>2130305</v>
      </c>
      <c r="B51" s="41" t="s">
        <v>81</v>
      </c>
      <c r="C51" s="59">
        <v>88</v>
      </c>
      <c r="D51" s="58"/>
      <c r="E51" s="58">
        <v>88</v>
      </c>
      <c r="F51" s="61">
        <v>0</v>
      </c>
      <c r="G51" s="61">
        <v>880000</v>
      </c>
    </row>
    <row r="52" ht="27" spans="1:7">
      <c r="A52" s="41">
        <v>2130321</v>
      </c>
      <c r="B52" s="41" t="s">
        <v>82</v>
      </c>
      <c r="C52" s="59">
        <v>50</v>
      </c>
      <c r="D52" s="58"/>
      <c r="E52" s="58">
        <v>50</v>
      </c>
      <c r="F52" s="61">
        <v>0</v>
      </c>
      <c r="G52" s="61">
        <v>500000</v>
      </c>
    </row>
    <row r="53" spans="1:7">
      <c r="A53" s="41">
        <v>21307</v>
      </c>
      <c r="B53" s="41" t="s">
        <v>83</v>
      </c>
      <c r="C53" s="59">
        <v>194.11</v>
      </c>
      <c r="D53" s="58"/>
      <c r="E53" s="59">
        <v>194.11</v>
      </c>
      <c r="F53" s="61">
        <v>0</v>
      </c>
      <c r="G53" s="61">
        <v>1880648</v>
      </c>
    </row>
    <row r="54" ht="27" spans="1:7">
      <c r="A54" s="41">
        <v>2130705</v>
      </c>
      <c r="B54" s="41" t="s">
        <v>84</v>
      </c>
      <c r="C54" s="59">
        <v>194.11</v>
      </c>
      <c r="D54" s="58"/>
      <c r="E54" s="59">
        <v>194.11</v>
      </c>
      <c r="F54" s="61">
        <v>0</v>
      </c>
      <c r="G54" s="61">
        <v>1880648</v>
      </c>
    </row>
    <row r="55" ht="27" spans="1:7">
      <c r="A55" s="41">
        <v>215</v>
      </c>
      <c r="B55" s="41" t="s">
        <v>21</v>
      </c>
      <c r="C55" s="59">
        <v>160</v>
      </c>
      <c r="D55" s="58"/>
      <c r="E55" s="59">
        <v>160</v>
      </c>
      <c r="F55" s="61">
        <v>0</v>
      </c>
      <c r="G55" s="61">
        <v>1600000</v>
      </c>
    </row>
    <row r="56" ht="27" spans="1:7">
      <c r="A56" s="41">
        <v>21508</v>
      </c>
      <c r="B56" s="41" t="s">
        <v>87</v>
      </c>
      <c r="C56" s="59">
        <v>160</v>
      </c>
      <c r="D56" s="58"/>
      <c r="E56" s="59">
        <v>160</v>
      </c>
      <c r="F56" s="61">
        <v>0</v>
      </c>
      <c r="G56" s="61">
        <v>1600000</v>
      </c>
    </row>
    <row r="57" ht="27" spans="1:7">
      <c r="A57" s="41">
        <v>2150899</v>
      </c>
      <c r="B57" s="41" t="s">
        <v>88</v>
      </c>
      <c r="C57" s="59">
        <v>160</v>
      </c>
      <c r="D57" s="58"/>
      <c r="E57" s="59">
        <v>160</v>
      </c>
      <c r="F57" s="61">
        <v>0</v>
      </c>
      <c r="G57" s="61">
        <v>1600000</v>
      </c>
    </row>
    <row r="58" spans="1:7">
      <c r="A58" s="31">
        <v>221</v>
      </c>
      <c r="B58" s="41" t="s">
        <v>22</v>
      </c>
      <c r="C58" s="59">
        <v>92.11</v>
      </c>
      <c r="D58" s="59">
        <v>92.11</v>
      </c>
      <c r="E58" s="58"/>
      <c r="F58" s="61">
        <v>921113.96</v>
      </c>
      <c r="G58" s="61">
        <v>0</v>
      </c>
    </row>
    <row r="59" spans="1:7">
      <c r="A59" s="41">
        <v>22102</v>
      </c>
      <c r="B59" s="41" t="s">
        <v>89</v>
      </c>
      <c r="C59" s="59">
        <v>92.11</v>
      </c>
      <c r="D59" s="59">
        <v>92.11</v>
      </c>
      <c r="E59" s="58"/>
      <c r="F59" s="61">
        <v>921113.96</v>
      </c>
      <c r="G59" s="61">
        <v>0</v>
      </c>
    </row>
    <row r="60" spans="1:7">
      <c r="A60" s="41">
        <v>2210201</v>
      </c>
      <c r="B60" s="41" t="s">
        <v>90</v>
      </c>
      <c r="C60" s="59">
        <v>92.11</v>
      </c>
      <c r="D60" s="59">
        <v>92.11</v>
      </c>
      <c r="E60" s="58"/>
      <c r="F60" s="61">
        <v>921113.96</v>
      </c>
      <c r="G60" s="61">
        <v>0</v>
      </c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workbookViewId="0">
      <selection activeCell="A4" sqref="A4"/>
    </sheetView>
  </sheetViews>
  <sheetFormatPr defaultColWidth="9" defaultRowHeight="13.5" outlineLevelCol="4"/>
  <cols>
    <col min="1" max="5" width="19.375" customWidth="true"/>
  </cols>
  <sheetData>
    <row r="1" customHeight="true" spans="1:1">
      <c r="A1" t="s">
        <v>120</v>
      </c>
    </row>
    <row r="2" ht="30" customHeight="true" spans="1:5">
      <c r="A2" s="24" t="s">
        <v>121</v>
      </c>
      <c r="B2" s="24"/>
      <c r="C2" s="24"/>
      <c r="D2" s="24"/>
      <c r="E2" s="24"/>
    </row>
    <row r="3" ht="16.5" customHeight="true" spans="1:5">
      <c r="A3" s="33"/>
      <c r="B3" s="33"/>
      <c r="C3" s="33"/>
      <c r="D3" s="33"/>
      <c r="E3" s="33"/>
    </row>
    <row r="4" ht="16.5" customHeight="true" spans="1:5">
      <c r="A4" s="25" t="s">
        <v>31</v>
      </c>
      <c r="B4" s="33"/>
      <c r="C4" s="33"/>
      <c r="D4" s="33"/>
      <c r="E4" s="42" t="s">
        <v>3</v>
      </c>
    </row>
    <row r="5" ht="16.5" customHeight="true" spans="1:5">
      <c r="A5" s="53" t="s">
        <v>122</v>
      </c>
      <c r="B5" s="54"/>
      <c r="C5" s="53" t="s">
        <v>123</v>
      </c>
      <c r="D5" s="55"/>
      <c r="E5" s="54"/>
    </row>
    <row r="6" ht="16.5" customHeight="true" spans="1:5">
      <c r="A6" s="56" t="s">
        <v>36</v>
      </c>
      <c r="B6" s="56" t="s">
        <v>37</v>
      </c>
      <c r="C6" s="56" t="s">
        <v>33</v>
      </c>
      <c r="D6" s="56" t="s">
        <v>124</v>
      </c>
      <c r="E6" s="56" t="s">
        <v>125</v>
      </c>
    </row>
    <row r="7" s="23" customFormat="true" ht="22.5" customHeight="true" spans="1:5">
      <c r="A7" s="48"/>
      <c r="B7" s="48" t="s">
        <v>119</v>
      </c>
      <c r="C7" s="48">
        <v>1265.65</v>
      </c>
      <c r="D7" s="57">
        <v>849.72</v>
      </c>
      <c r="E7" s="57">
        <v>415.93</v>
      </c>
    </row>
    <row r="8" spans="1:5">
      <c r="A8" s="58">
        <v>30101</v>
      </c>
      <c r="B8" s="58" t="s">
        <v>126</v>
      </c>
      <c r="C8" s="58"/>
      <c r="D8" s="58">
        <v>237.21</v>
      </c>
      <c r="E8" s="58"/>
    </row>
    <row r="9" spans="1:5">
      <c r="A9" s="58">
        <v>30102</v>
      </c>
      <c r="B9" s="58" t="s">
        <v>127</v>
      </c>
      <c r="C9" s="58"/>
      <c r="D9" s="58">
        <v>129.28</v>
      </c>
      <c r="E9" s="58"/>
    </row>
    <row r="10" spans="1:5">
      <c r="A10" s="58">
        <v>30103</v>
      </c>
      <c r="B10" s="58" t="s">
        <v>128</v>
      </c>
      <c r="C10" s="58"/>
      <c r="D10" s="58">
        <v>20.21</v>
      </c>
      <c r="E10" s="58"/>
    </row>
    <row r="11" spans="1:5">
      <c r="A11" s="58">
        <v>30107</v>
      </c>
      <c r="B11" s="58" t="s">
        <v>129</v>
      </c>
      <c r="C11" s="58"/>
      <c r="D11" s="58">
        <v>130.68</v>
      </c>
      <c r="E11" s="58"/>
    </row>
    <row r="12" spans="1:5">
      <c r="A12" s="58">
        <v>30108</v>
      </c>
      <c r="B12" s="58" t="s">
        <v>130</v>
      </c>
      <c r="C12" s="58"/>
      <c r="D12" s="58">
        <v>72.15</v>
      </c>
      <c r="E12" s="58"/>
    </row>
    <row r="13" spans="1:5">
      <c r="A13" s="58">
        <v>30109</v>
      </c>
      <c r="B13" s="58" t="s">
        <v>131</v>
      </c>
      <c r="C13" s="58"/>
      <c r="D13" s="58">
        <v>36.07</v>
      </c>
      <c r="E13" s="58"/>
    </row>
    <row r="14" spans="1:5">
      <c r="A14" s="58">
        <v>30110</v>
      </c>
      <c r="B14" s="58" t="s">
        <v>132</v>
      </c>
      <c r="C14" s="58"/>
      <c r="D14" s="58">
        <v>38.33</v>
      </c>
      <c r="E14" s="58"/>
    </row>
    <row r="15" spans="1:5">
      <c r="A15" s="58">
        <v>30112</v>
      </c>
      <c r="B15" s="58" t="s">
        <v>133</v>
      </c>
      <c r="C15" s="58"/>
      <c r="D15" s="58">
        <v>8.12</v>
      </c>
      <c r="E15" s="58"/>
    </row>
    <row r="16" spans="1:5">
      <c r="A16" s="58">
        <v>30113</v>
      </c>
      <c r="B16" s="58" t="s">
        <v>134</v>
      </c>
      <c r="C16" s="58"/>
      <c r="D16" s="58">
        <v>92.11</v>
      </c>
      <c r="E16" s="58"/>
    </row>
    <row r="17" spans="1:5">
      <c r="A17" s="58">
        <v>30114</v>
      </c>
      <c r="B17" s="58" t="s">
        <v>135</v>
      </c>
      <c r="C17" s="58"/>
      <c r="D17" s="58">
        <v>23.64</v>
      </c>
      <c r="E17" s="58"/>
    </row>
    <row r="18" spans="1:5">
      <c r="A18" s="58">
        <v>30201</v>
      </c>
      <c r="B18" s="58" t="s">
        <v>136</v>
      </c>
      <c r="C18" s="58"/>
      <c r="D18" s="58"/>
      <c r="E18" s="58">
        <v>168.75</v>
      </c>
    </row>
    <row r="19" spans="1:5">
      <c r="A19" s="58">
        <v>30207</v>
      </c>
      <c r="B19" s="58" t="s">
        <v>137</v>
      </c>
      <c r="C19" s="58"/>
      <c r="D19" s="58"/>
      <c r="E19" s="58">
        <v>9.36</v>
      </c>
    </row>
    <row r="20" spans="1:5">
      <c r="A20" s="58">
        <v>30211</v>
      </c>
      <c r="B20" s="58" t="s">
        <v>138</v>
      </c>
      <c r="C20" s="58"/>
      <c r="D20" s="58"/>
      <c r="E20" s="58">
        <v>97.2</v>
      </c>
    </row>
    <row r="21" spans="1:5">
      <c r="A21" s="58">
        <v>30239</v>
      </c>
      <c r="B21" s="58" t="s">
        <v>139</v>
      </c>
      <c r="C21" s="58"/>
      <c r="D21" s="58"/>
      <c r="E21" s="58">
        <v>50.71</v>
      </c>
    </row>
    <row r="22" spans="1:5">
      <c r="A22" s="58">
        <v>30229</v>
      </c>
      <c r="B22" s="58" t="s">
        <v>140</v>
      </c>
      <c r="C22" s="58"/>
      <c r="D22" s="58"/>
      <c r="E22" s="58">
        <v>8.21</v>
      </c>
    </row>
    <row r="23" spans="1:5">
      <c r="A23" s="58">
        <v>30228</v>
      </c>
      <c r="B23" s="58" t="s">
        <v>141</v>
      </c>
      <c r="C23" s="58"/>
      <c r="D23" s="58"/>
      <c r="E23" s="58">
        <v>22.02</v>
      </c>
    </row>
    <row r="24" spans="1:5">
      <c r="A24" s="58">
        <v>30216</v>
      </c>
      <c r="B24" s="58" t="s">
        <v>142</v>
      </c>
      <c r="C24" s="58"/>
      <c r="D24" s="58"/>
      <c r="E24" s="58">
        <v>3.56</v>
      </c>
    </row>
    <row r="25" spans="1:5">
      <c r="A25" s="58">
        <v>30299</v>
      </c>
      <c r="B25" s="58" t="s">
        <v>143</v>
      </c>
      <c r="C25" s="58"/>
      <c r="D25" s="58"/>
      <c r="E25" s="58">
        <v>43.12</v>
      </c>
    </row>
    <row r="26" spans="1:5">
      <c r="A26" s="58">
        <v>30217</v>
      </c>
      <c r="B26" s="58" t="s">
        <v>144</v>
      </c>
      <c r="C26" s="58"/>
      <c r="D26" s="58"/>
      <c r="E26" s="58">
        <v>5</v>
      </c>
    </row>
    <row r="27" spans="1:5">
      <c r="A27" s="58">
        <v>30231</v>
      </c>
      <c r="B27" s="58" t="s">
        <v>145</v>
      </c>
      <c r="C27" s="58"/>
      <c r="D27" s="58"/>
      <c r="E27" s="58">
        <v>8</v>
      </c>
    </row>
    <row r="28" spans="1:5">
      <c r="A28" s="58">
        <v>30305</v>
      </c>
      <c r="B28" s="58" t="s">
        <v>146</v>
      </c>
      <c r="C28" s="58"/>
      <c r="D28" s="58">
        <v>1.08</v>
      </c>
      <c r="E28" s="58"/>
    </row>
    <row r="29" spans="1:5">
      <c r="A29" s="58">
        <v>30307</v>
      </c>
      <c r="B29" s="58" t="s">
        <v>147</v>
      </c>
      <c r="C29" s="58"/>
      <c r="D29" s="58">
        <v>3.8</v>
      </c>
      <c r="E29" s="58"/>
    </row>
    <row r="30" spans="1:5">
      <c r="A30" s="58">
        <v>30199</v>
      </c>
      <c r="B30" s="58" t="s">
        <v>148</v>
      </c>
      <c r="C30" s="58"/>
      <c r="D30" s="58">
        <v>57.04</v>
      </c>
      <c r="E30" s="58"/>
    </row>
    <row r="31" spans="1:5">
      <c r="A31" s="58"/>
      <c r="B31" s="58"/>
      <c r="C31" s="58"/>
      <c r="D31" s="58"/>
      <c r="E31" s="58"/>
    </row>
    <row r="32" spans="1:5">
      <c r="A32" s="58"/>
      <c r="B32" s="58"/>
      <c r="C32" s="58"/>
      <c r="D32" s="58"/>
      <c r="E32" s="58"/>
    </row>
    <row r="33" spans="1:5">
      <c r="A33" s="58"/>
      <c r="B33" s="58"/>
      <c r="C33" s="58"/>
      <c r="D33" s="58"/>
      <c r="E33" s="58"/>
    </row>
    <row r="34" spans="1:5">
      <c r="A34" s="58"/>
      <c r="B34" s="58"/>
      <c r="C34" s="58"/>
      <c r="D34" s="58"/>
      <c r="E34" s="58"/>
    </row>
    <row r="35" spans="1:5">
      <c r="A35" s="58"/>
      <c r="B35" s="58"/>
      <c r="C35" s="58"/>
      <c r="D35" s="58"/>
      <c r="E35" s="58"/>
    </row>
    <row r="36" spans="1:5">
      <c r="A36" s="58"/>
      <c r="B36" s="58"/>
      <c r="C36" s="58"/>
      <c r="D36" s="58"/>
      <c r="E36" s="58"/>
    </row>
    <row r="37" spans="1:5">
      <c r="A37" s="58"/>
      <c r="B37" s="58"/>
      <c r="C37" s="58"/>
      <c r="D37" s="58"/>
      <c r="E37" s="58"/>
    </row>
    <row r="38" spans="1:5">
      <c r="A38" s="58"/>
      <c r="B38" s="58"/>
      <c r="C38" s="58"/>
      <c r="D38" s="58"/>
      <c r="E38" s="58"/>
    </row>
    <row r="39" spans="1:5">
      <c r="A39" s="58"/>
      <c r="B39" s="58"/>
      <c r="C39" s="58"/>
      <c r="D39" s="58"/>
      <c r="E39" s="58"/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A4" sqref="A4"/>
    </sheetView>
  </sheetViews>
  <sheetFormatPr defaultColWidth="9" defaultRowHeight="13.5" outlineLevelRow="7"/>
  <cols>
    <col min="1" max="6" width="16.25" customWidth="true"/>
  </cols>
  <sheetData>
    <row r="1" customHeight="true" spans="1:6">
      <c r="A1" t="s">
        <v>149</v>
      </c>
      <c r="F1" s="31"/>
    </row>
    <row r="2" ht="26.25" customHeight="true" spans="1:12">
      <c r="A2" s="44" t="s">
        <v>150</v>
      </c>
      <c r="B2" s="44"/>
      <c r="C2" s="44"/>
      <c r="D2" s="44"/>
      <c r="E2" s="44"/>
      <c r="F2" s="44"/>
      <c r="G2" s="51"/>
      <c r="H2" s="51"/>
      <c r="I2" s="51"/>
      <c r="J2" s="51"/>
      <c r="K2" s="51"/>
      <c r="L2" s="51"/>
    </row>
    <row r="3" customHeight="true" spans="1:6">
      <c r="A3" s="45"/>
      <c r="B3" s="45"/>
      <c r="C3" s="45"/>
      <c r="D3" s="45"/>
      <c r="E3" s="45"/>
      <c r="F3" s="45"/>
    </row>
    <row r="4" ht="17.25" customHeight="true" spans="1:6">
      <c r="A4" s="25" t="s">
        <v>31</v>
      </c>
      <c r="B4" s="33"/>
      <c r="C4" s="33"/>
      <c r="D4" s="33"/>
      <c r="E4" s="33"/>
      <c r="F4" s="42" t="s">
        <v>3</v>
      </c>
    </row>
    <row r="5" ht="19.5" customHeight="true" spans="1:6">
      <c r="A5" s="46" t="s">
        <v>117</v>
      </c>
      <c r="B5" s="47"/>
      <c r="C5" s="47"/>
      <c r="D5" s="47"/>
      <c r="E5" s="47"/>
      <c r="F5" s="52"/>
    </row>
    <row r="6" ht="14.25" customHeight="true" spans="1:6">
      <c r="A6" s="48" t="s">
        <v>33</v>
      </c>
      <c r="B6" s="48" t="s">
        <v>151</v>
      </c>
      <c r="C6" s="46" t="s">
        <v>152</v>
      </c>
      <c r="D6" s="47"/>
      <c r="E6" s="52"/>
      <c r="F6" s="48" t="s">
        <v>144</v>
      </c>
    </row>
    <row r="7" ht="24.75" customHeight="true" spans="1:6">
      <c r="A7" s="49"/>
      <c r="B7" s="49"/>
      <c r="C7" s="26" t="s">
        <v>118</v>
      </c>
      <c r="D7" s="26" t="s">
        <v>153</v>
      </c>
      <c r="E7" s="26" t="s">
        <v>154</v>
      </c>
      <c r="F7" s="49"/>
    </row>
    <row r="8" s="23" customFormat="true" ht="21" customHeight="true" spans="1:6">
      <c r="A8" s="50">
        <v>13</v>
      </c>
      <c r="B8" s="50"/>
      <c r="C8" s="50">
        <v>8</v>
      </c>
      <c r="D8" s="50"/>
      <c r="E8" s="50">
        <v>8</v>
      </c>
      <c r="F8" s="50">
        <v>5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A22" sqref="A22"/>
    </sheetView>
  </sheetViews>
  <sheetFormatPr defaultColWidth="16" defaultRowHeight="13.5" outlineLevelCol="4"/>
  <cols>
    <col min="1" max="1" width="13.625" customWidth="true"/>
    <col min="2" max="2" width="40.75" customWidth="true"/>
    <col min="3" max="5" width="25" customWidth="true"/>
  </cols>
  <sheetData>
    <row r="1" ht="16.5" customHeight="true" spans="1:1">
      <c r="A1" s="31" t="s">
        <v>155</v>
      </c>
    </row>
    <row r="2" ht="27.75" customHeight="true" spans="1:5">
      <c r="A2" s="24" t="s">
        <v>156</v>
      </c>
      <c r="B2" s="24"/>
      <c r="C2" s="24"/>
      <c r="D2" s="24"/>
      <c r="E2" s="24"/>
    </row>
    <row r="3" customHeight="true" spans="1:5">
      <c r="A3" s="32"/>
      <c r="B3" s="32"/>
      <c r="C3" s="32"/>
      <c r="D3" s="32"/>
      <c r="E3" s="32"/>
    </row>
    <row r="4" ht="18" customHeight="true" spans="1:5">
      <c r="A4" s="25" t="s">
        <v>31</v>
      </c>
      <c r="B4" s="33"/>
      <c r="C4" s="33"/>
      <c r="D4" s="33"/>
      <c r="E4" s="42" t="s">
        <v>3</v>
      </c>
    </row>
    <row r="5" ht="21" customHeight="true" spans="1:5">
      <c r="A5" s="26" t="s">
        <v>36</v>
      </c>
      <c r="B5" s="26" t="s">
        <v>37</v>
      </c>
      <c r="C5" s="26" t="s">
        <v>157</v>
      </c>
      <c r="D5" s="26"/>
      <c r="E5" s="26"/>
    </row>
    <row r="6" ht="19.5" customHeight="true" spans="1:5">
      <c r="A6" s="26"/>
      <c r="B6" s="26"/>
      <c r="C6" s="26" t="s">
        <v>33</v>
      </c>
      <c r="D6" s="26" t="s">
        <v>93</v>
      </c>
      <c r="E6" s="26" t="s">
        <v>94</v>
      </c>
    </row>
    <row r="7" ht="21" customHeight="true" spans="1:5">
      <c r="A7" s="34"/>
      <c r="B7" s="35" t="s">
        <v>33</v>
      </c>
      <c r="C7" s="36">
        <v>584.82</v>
      </c>
      <c r="D7" s="37"/>
      <c r="E7" s="43">
        <v>584.82</v>
      </c>
    </row>
    <row r="8" ht="24" customHeight="true" spans="1:5">
      <c r="A8" s="38">
        <v>208</v>
      </c>
      <c r="B8" s="35" t="s">
        <v>15</v>
      </c>
      <c r="C8" s="39">
        <v>329.5</v>
      </c>
      <c r="D8" s="40"/>
      <c r="E8" s="43">
        <v>329.5</v>
      </c>
    </row>
    <row r="9" ht="16" customHeight="true" spans="1:5">
      <c r="A9" s="38">
        <v>20822</v>
      </c>
      <c r="B9" s="35" t="s">
        <v>62</v>
      </c>
      <c r="C9" s="39">
        <v>329.5</v>
      </c>
      <c r="D9" s="40"/>
      <c r="E9" s="43">
        <v>329.5</v>
      </c>
    </row>
    <row r="10" ht="32" customHeight="true" spans="1:5">
      <c r="A10" s="41">
        <v>2082202</v>
      </c>
      <c r="B10" s="35" t="s">
        <v>63</v>
      </c>
      <c r="C10" s="39">
        <v>329.5</v>
      </c>
      <c r="D10" s="40"/>
      <c r="E10" s="43">
        <v>329.5</v>
      </c>
    </row>
    <row r="11" ht="19" customHeight="true" spans="1:5">
      <c r="A11" s="41">
        <v>212</v>
      </c>
      <c r="B11" s="35" t="s">
        <v>19</v>
      </c>
      <c r="C11" s="39">
        <v>250.52</v>
      </c>
      <c r="D11" s="40"/>
      <c r="E11" s="43">
        <v>250.52</v>
      </c>
    </row>
    <row r="12" ht="20" customHeight="true" spans="1:5">
      <c r="A12" s="41">
        <v>21208</v>
      </c>
      <c r="B12" s="35" t="s">
        <v>72</v>
      </c>
      <c r="C12" s="39">
        <v>246.52</v>
      </c>
      <c r="D12" s="40"/>
      <c r="E12" s="43">
        <v>246.52</v>
      </c>
    </row>
    <row r="13" ht="19" customHeight="true" spans="1:5">
      <c r="A13" s="41">
        <v>2120899</v>
      </c>
      <c r="B13" s="35" t="s">
        <v>73</v>
      </c>
      <c r="C13" s="39">
        <v>246.52</v>
      </c>
      <c r="D13" s="40"/>
      <c r="E13" s="43">
        <v>246.52</v>
      </c>
    </row>
    <row r="14" ht="16" customHeight="true" spans="1:5">
      <c r="A14" s="41">
        <v>21214</v>
      </c>
      <c r="B14" s="35" t="s">
        <v>74</v>
      </c>
      <c r="C14" s="39">
        <v>4</v>
      </c>
      <c r="D14" s="40"/>
      <c r="E14" s="43">
        <v>4</v>
      </c>
    </row>
    <row r="15" ht="21" customHeight="true" spans="1:5">
      <c r="A15" s="41">
        <v>2121401</v>
      </c>
      <c r="B15" s="35" t="s">
        <v>75</v>
      </c>
      <c r="C15" s="39">
        <v>4</v>
      </c>
      <c r="D15" s="40"/>
      <c r="E15" s="43">
        <v>4</v>
      </c>
    </row>
    <row r="16" spans="1:5">
      <c r="A16" s="38">
        <v>213</v>
      </c>
      <c r="B16" s="35" t="s">
        <v>20</v>
      </c>
      <c r="C16" s="39">
        <v>4.8</v>
      </c>
      <c r="D16" s="40"/>
      <c r="E16" s="43">
        <v>4.8</v>
      </c>
    </row>
    <row r="17" spans="1:5">
      <c r="A17" s="41">
        <v>21369</v>
      </c>
      <c r="B17" s="35" t="s">
        <v>85</v>
      </c>
      <c r="C17" s="39">
        <v>4.8</v>
      </c>
      <c r="D17" s="40"/>
      <c r="E17" s="43">
        <v>4.8</v>
      </c>
    </row>
    <row r="18" spans="1:5">
      <c r="A18" s="41">
        <v>2136902</v>
      </c>
      <c r="B18" s="35" t="s">
        <v>86</v>
      </c>
      <c r="C18" s="39">
        <v>4.8</v>
      </c>
      <c r="D18" s="40"/>
      <c r="E18" s="43">
        <v>4.8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A1" sqref="A1"/>
    </sheetView>
  </sheetViews>
  <sheetFormatPr defaultColWidth="9" defaultRowHeight="13.5"/>
  <cols>
    <col min="1" max="1" width="14.375" customWidth="true"/>
    <col min="2" max="2" width="14.5" customWidth="true"/>
    <col min="3" max="3" width="10.875" customWidth="true"/>
    <col min="4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2" t="s">
        <v>158</v>
      </c>
    </row>
    <row r="2" ht="47.25" customHeight="true" spans="1:11">
      <c r="A2" s="24" t="s">
        <v>159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Height="true" spans="1:11">
      <c r="A3" s="25" t="s">
        <v>160</v>
      </c>
      <c r="K3" s="30" t="s">
        <v>3</v>
      </c>
    </row>
    <row r="4" s="22" customFormat="true" ht="40.5" customHeight="true" spans="1:11">
      <c r="A4" s="26" t="s">
        <v>6</v>
      </c>
      <c r="B4" s="26" t="s">
        <v>33</v>
      </c>
      <c r="C4" s="26" t="s">
        <v>26</v>
      </c>
      <c r="D4" s="26" t="s">
        <v>8</v>
      </c>
      <c r="E4" s="26" t="s">
        <v>10</v>
      </c>
      <c r="F4" s="26" t="s">
        <v>12</v>
      </c>
      <c r="G4" s="26" t="s">
        <v>161</v>
      </c>
      <c r="H4" s="26" t="s">
        <v>162</v>
      </c>
      <c r="I4" s="26" t="s">
        <v>163</v>
      </c>
      <c r="J4" s="26" t="s">
        <v>164</v>
      </c>
      <c r="K4" s="26" t="s">
        <v>165</v>
      </c>
    </row>
    <row r="5" s="23" customFormat="true" ht="36" customHeight="true" spans="1:1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customHeight="true"/>
    <row r="7" customHeight="true"/>
    <row r="8" customHeight="true"/>
    <row r="9" customHeight="true"/>
    <row r="10" customHeight="true" spans="5:5">
      <c r="E10" s="2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2018-01-05T09:19:00Z</cp:lastPrinted>
  <dcterms:modified xsi:type="dcterms:W3CDTF">2022-01-18T09:33:59Z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EDOID">
    <vt:i4>13768884</vt:i4>
  </property>
</Properties>
</file>