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 activeTab="8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</sheets>
  <definedNames>
    <definedName name="_xlnm._FilterDatabase" localSheetId="1" hidden="1">表二!$A$7:$O$52</definedName>
    <definedName name="_xlnm._FilterDatabase" localSheetId="6" hidden="1">表七!$A$7:$L$55</definedName>
    <definedName name="_xlnm._FilterDatabase" localSheetId="7" hidden="1">表八!$A$6:$E$54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<sst xmlns="http://schemas.openxmlformats.org/spreadsheetml/2006/main" count="502" uniqueCount="236">
  <si>
    <t>表一</t>
  </si>
  <si>
    <t>财政拨款收支总表</t>
  </si>
  <si>
    <t>重庆市万州区黄柏乡人民政府（本级）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</si>
  <si>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</si>
  <si>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</si>
  <si>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</si>
  <si>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</si>
  <si>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</si>
  <si>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</si>
  <si>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</si>
  <si>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</si>
  <si>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</si>
  <si>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</si>
  <si>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</si>
  <si>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</si>
  <si>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</si>
  <si>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</si>
  <si>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国防支出</t>
  </si>
  <si>
    <t>国有资本经营预算资金</t>
  </si>
  <si>
    <t>公共安全支出</t>
  </si>
  <si>
    <t>社会保障和就业支出</t>
  </si>
  <si>
    <t>卫生健康支出</t>
  </si>
  <si>
    <t>城乡社区支出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</si>
  <si>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</si>
  <si>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</si>
  <si>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</si>
  <si>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</si>
  <si>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</si>
  <si>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</si>
  <si>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</si>
  <si>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收入总计</t>
  </si>
  <si>
    <t>支出总计</t>
  </si>
  <si>
    <t>表二</t>
  </si>
  <si>
    <t>一般公共预算财政拨款支出预算表</t>
  </si>
  <si>
    <t>功能分类科目</t>
  </si>
  <si>
    <t>2024年预算数</t>
  </si>
  <si>
    <t>科目编码</t>
  </si>
  <si>
    <t>科目名称</t>
  </si>
  <si>
    <t>总计</t>
  </si>
  <si>
    <t>基本支出</t>
  </si>
  <si>
    <t>项目支出</t>
  </si>
  <si>
    <t>201</t>
  </si>
  <si>
    <t> 20101</t>
  </si>
  <si>
    <t> 人大事务</t>
  </si>
  <si>
    <t>  2010101</t>
  </si>
  <si>
    <t>  行政运行</t>
  </si>
  <si>
    <t>  2010108</t>
  </si>
  <si>
    <t>  代表工作</t>
  </si>
  <si>
    <t>  2010199</t>
  </si>
  <si>
    <t>  其他人大事务支出</t>
  </si>
  <si>
    <t> 20103</t>
  </si>
  <si>
    <t> 政府办公厅（室）及相关机构事务</t>
  </si>
  <si>
    <t>  2010301</t>
  </si>
  <si>
    <t>  2010399</t>
  </si>
  <si>
    <t>  其他政府办公厅（室）及相关机构事务支出</t>
  </si>
  <si>
    <t> 20111</t>
  </si>
  <si>
    <t> 纪检监察事务</t>
  </si>
  <si>
    <t>  2011199</t>
  </si>
  <si>
    <t>  其他纪检监察事务支出</t>
  </si>
  <si>
    <t> 20131</t>
  </si>
  <si>
    <t> 党委办公厅（室）及相关机构事务</t>
  </si>
  <si>
    <t>  2013101</t>
  </si>
  <si>
    <t> 20138</t>
  </si>
  <si>
    <t> 市场监督管理事务</t>
  </si>
  <si>
    <t>  2013816</t>
  </si>
  <si>
    <t>  食品安全监管</t>
  </si>
  <si>
    <t> 20140</t>
  </si>
  <si>
    <t> 信访事务</t>
  </si>
  <si>
    <t>  2014004</t>
  </si>
  <si>
    <t>  信访业务</t>
  </si>
  <si>
    <t>203</t>
  </si>
  <si>
    <t> 20306</t>
  </si>
  <si>
    <t> 国防动员</t>
  </si>
  <si>
    <t>  2030607</t>
  </si>
  <si>
    <t>  民兵</t>
  </si>
  <si>
    <t>204</t>
  </si>
  <si>
    <t> 20402</t>
  </si>
  <si>
    <t> 公安</t>
  </si>
  <si>
    <t>  2040299</t>
  </si>
  <si>
    <t>  其他公安支出</t>
  </si>
  <si>
    <t>208</t>
  </si>
  <si>
    <t> 20801</t>
  </si>
  <si>
    <t> 人力资源和社会保障管理事务</t>
  </si>
  <si>
    <t>  2080199</t>
  </si>
  <si>
    <t>  其他人力资源和社会保障管理事务支出</t>
  </si>
  <si>
    <t> 20802</t>
  </si>
  <si>
    <t> 民政管理事务</t>
  </si>
  <si>
    <t>  2080208</t>
  </si>
  <si>
    <t>  基层政权建设和社区治理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</si>
  <si>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</si>
  <si>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</si>
  <si>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</si>
  <si>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</si>
  <si>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</si>
  <si>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</si>
  <si>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</si>
  <si>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</si>
  <si>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20828</t>
  </si>
  <si>
    <t> 退役军人管理事务</t>
  </si>
  <si>
    <t>  2082899</t>
  </si>
  <si>
    <t>  其他退役军人事务管理支出</t>
  </si>
  <si>
    <t>210</t>
  </si>
  <si>
    <t> 21011</t>
  </si>
  <si>
    <t> 行政事业单位医疗</t>
  </si>
  <si>
    <t>  2101101</t>
  </si>
  <si>
    <t>  行政单位医疗</t>
  </si>
  <si>
    <t>  2101199</t>
  </si>
  <si>
    <t>  其他行政事业单位医疗支出</t>
  </si>
  <si>
    <t>213</t>
  </si>
  <si>
    <t> 21303</t>
  </si>
  <si>
    <t> 水利</t>
  </si>
  <si>
    <t>  2130399</t>
  </si>
  <si>
    <t>  其他水利支出</t>
  </si>
  <si>
    <t> 21307</t>
  </si>
  <si>
    <t> 农村综合改革</t>
  </si>
  <si>
    <t>  2130705</t>
  </si>
  <si>
    <t>  对村民委员会和村党支部的补助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</si>
  <si>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</si>
  <si>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</si>
  <si>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</si>
  <si>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</si>
  <si>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</si>
  <si>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</si>
  <si>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</si>
  <si>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</si>
  <si>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</si>
  <si>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</si>
  <si>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人员经费</t>
  </si>
  <si>
    <t>日常公用经费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</si>
  <si>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</si>
  <si>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</si>
  <si>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</si>
  <si>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</si>
  <si>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</si>
  <si>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</si>
  <si>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</si>
  <si>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</si>
  <si>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</si>
  <si>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</si>
  <si>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</si>
  <si>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</si>
  <si>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</si>
  <si>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</si>
  <si>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</si>
  <si>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</si>
  <si>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</si>
  <si>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</si>
  <si>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</si>
  <si>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</si>
  <si>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 30199</t>
  </si>
  <si>
    <t> 其他工资福利支出</t>
  </si>
  <si>
    <t>302</t>
  </si>
  <si>
    <t>商品和服务支出</t>
  </si>
  <si>
    <t> 30201</t>
  </si>
  <si>
    <t> 办公费</t>
  </si>
  <si>
    <t> 30205</t>
  </si>
  <si>
    <t> 水费</t>
  </si>
  <si>
    <t> 30206</t>
  </si>
  <si>
    <t> 电费</t>
  </si>
  <si>
    <t> 30207</t>
  </si>
  <si>
    <t> 邮电费</t>
  </si>
  <si>
    <t> 30211</t>
  </si>
  <si>
    <t> 差旅费</t>
  </si>
  <si>
    <t> 30216</t>
  </si>
  <si>
    <t> 培训费</t>
  </si>
  <si>
    <t> 30217</t>
  </si>
  <si>
    <t> 公务接待费</t>
  </si>
  <si>
    <t> 30227</t>
  </si>
  <si>
    <t> 委托业务费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</si>
  <si>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</si>
  <si>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</si>
  <si>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</si>
  <si>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</si>
  <si>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</si>
  <si>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</si>
  <si>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</si>
  <si>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</si>
  <si>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</si>
  <si>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</si>
  <si>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</si>
  <si>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</si>
  <si>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</si>
  <si>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</si>
  <si>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</si>
  <si>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</si>
  <si>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</si>
  <si>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</si>
  <si>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</si>
  <si>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</si>
  <si>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</si>
  <si>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</si>
  <si>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</si>
  <si>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</si>
  <si>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</si>
  <si>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</si>
  <si>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 xml:space="preserve"> 科目编码</t>
  </si>
  <si>
    <t>本年政府性基金预算财政拨款支出</t>
  </si>
  <si>
    <t xml:space="preserve">基本支出 </t>
  </si>
  <si>
    <t xml:space="preserve">项目支出 </t>
  </si>
  <si>
    <t>212</t>
  </si>
  <si>
    <r>
      <rPr>
        <sz val="10"/>
        <color rgb="FF000000"/>
        <rFont val="方正仿宋_GBK"/>
        <charset val="134"/>
      </rPr>
      <t> 21214</t>
    </r>
  </si>
  <si>
    <r>
      <rPr>
        <sz val="10"/>
        <color rgb="FF000000"/>
        <rFont val="方正仿宋_GBK"/>
        <charset val="134"/>
      </rPr>
      <t> 污水处理费安排的支出</t>
    </r>
  </si>
  <si>
    <r>
      <rPr>
        <sz val="10"/>
        <color rgb="FF000000"/>
        <rFont val="方正仿宋_GBK"/>
        <charset val="134"/>
      </rPr>
      <t>  2121401</t>
    </r>
  </si>
  <si>
    <r>
      <rPr>
        <sz val="10"/>
        <color rgb="FF000000"/>
        <rFont val="方正仿宋_GBK"/>
        <charset val="134"/>
      </rPr>
      <t>  污水处理设施建设和运营</t>
    </r>
  </si>
  <si>
    <t>表六</t>
  </si>
  <si>
    <t>单位收支总表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</si>
  <si>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</si>
  <si>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</si>
  <si>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</si>
  <si>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</si>
  <si>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</si>
  <si>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</si>
  <si>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</si>
  <si>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单位收入总表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</si>
  <si>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</si>
  <si>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</si>
  <si>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</si>
  <si>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</si>
  <si>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</si>
  <si>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</si>
  <si>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</si>
  <si>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</si>
  <si>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</si>
  <si>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</si>
  <si>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 21214</t>
  </si>
  <si>
    <t> 污水处理费安排的支出</t>
  </si>
  <si>
    <t>  2121401</t>
  </si>
  <si>
    <t>  污水处理设施建设和运营</t>
  </si>
  <si>
    <t>表八</t>
  </si>
  <si>
    <t>单位支出总表</t>
  </si>
  <si>
    <t>表九</t>
  </si>
  <si>
    <t>政府采购预算明细表</t>
  </si>
  <si>
    <t>货物类</t>
  </si>
  <si>
    <t>服务类</t>
  </si>
  <si>
    <t>工程类</t>
  </si>
  <si>
    <t>本单位无政府采购预算，故此表无数据。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</si>
</sst>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56">
    <font>
      <sz val="11"/>
      <color indexed="8"/>
      <name val="宋体"/>
      <charset val="1"/>
      <scheme val="minor"/>
    </font>
    <font>
      <sz val="10"/>
      <color indexed="8"/>
      <name val="方正黑体_GBK"/>
      <charset val="134"/>
    </font>
    <font>
      <sz val="10"/>
      <name val="方正黑体_GBK"/>
      <charset val="134"/>
    </font>
    <font>
      <sz val="17"/>
      <name val="方正小标宋_GBK"/>
      <charset val="134"/>
    </font>
    <font>
      <sz val="9"/>
      <name val="simhei"/>
      <charset val="134"/>
    </font>
    <font>
      <sz val="12"/>
      <name val="宋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1"/>
      <name val="宋体"/>
      <charset val="134"/>
    </font>
    <font>
      <sz val="10"/>
      <name val="方正楷体_GBK"/>
      <charset val="134"/>
    </font>
    <font>
      <sz val="15"/>
      <name val="方正小标宋_GBK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9"/>
      <name val="方正小标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b/>
      <sz val="12"/>
      <name val="方正仿宋_GBK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1"/>
      <name val="宋体"/>
      <charset val="1"/>
      <scheme val="minor"/>
    </font>
    <font>
      <sz val="10"/>
      <name val="方正仿宋_GBK"/>
      <charset val="134"/>
    </font>
    <font>
      <sz val="12"/>
      <name val="方正楷体_GBK"/>
      <charset val="134"/>
    </font>
    <font>
      <b/>
      <sz val="12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2" borderId="8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" borderId="11" applyNumberFormat="0" applyAlignment="0" applyProtection="0">
      <alignment vertical="center"/>
    </xf>
    <xf numFmtId="0" fontId="45" fillId="4" borderId="12" applyNumberFormat="0" applyAlignment="0" applyProtection="0">
      <alignment vertical="center"/>
    </xf>
    <xf numFmtId="0" fontId="46" fillId="4" borderId="11" applyNumberFormat="0" applyAlignment="0" applyProtection="0">
      <alignment vertical="center"/>
    </xf>
    <xf numFmtId="0" fontId="47" fillId="5" borderId="13" applyNumberFormat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5" fillId="0" borderId="0"/>
    <xf numFmtId="0" fontId="55" fillId="0" borderId="0"/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0" fontId="5" fillId="0" borderId="4" xfId="51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0" fontId="5" fillId="0" borderId="1" xfId="51" applyFont="1" applyFill="1" applyBorder="1" applyAlignment="1">
      <alignment horizontal="center" vertical="center"/>
    </xf>
    <xf numFmtId="0" fontId="8" fillId="0" borderId="6" xfId="52" applyFont="1" applyFill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4" fontId="20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vertical="center"/>
    </xf>
    <xf numFmtId="4" fontId="22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4" fontId="28" fillId="0" borderId="3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vertical="center"/>
    </xf>
    <xf numFmtId="4" fontId="30" fillId="0" borderId="3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vertical="center" wrapText="1"/>
    </xf>
    <xf numFmtId="0" fontId="26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6" fillId="0" borderId="7" xfId="0" applyFont="1" applyBorder="1" applyAlignment="1">
      <alignment horizontal="center" vertical="center"/>
    </xf>
    <xf numFmtId="49" fontId="5" fillId="0" borderId="1" xfId="52" applyNumberFormat="1" applyFont="1" applyFill="1" applyBorder="1" applyAlignment="1" applyProtection="1">
      <alignment vertical="center"/>
    </xf>
    <xf numFmtId="176" fontId="5" fillId="0" borderId="1" xfId="52" applyNumberFormat="1" applyFont="1" applyFill="1" applyBorder="1" applyAlignment="1" applyProtection="1">
      <alignment vertical="center"/>
    </xf>
    <xf numFmtId="4" fontId="7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1" fillId="0" borderId="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" fontId="34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4" fontId="16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workbookViewId="0">
      <selection activeCell="F22" sqref="F22:G22"/>
    </sheetView>
  </sheetViews>
  <sheetFormatPr defaultColWidth="10" defaultRowHeight="13.5" outlineLevelCol="7"/>
  <cols>
    <col min="1" max="1" width="6.5" customWidth="1"/>
    <col min="2" max="2" width="23.6666666666667" customWidth="1"/>
    <col min="3" max="3" width="17.2166666666667" customWidth="1"/>
    <col min="4" max="4" width="25.775" customWidth="1"/>
    <col min="5" max="5" width="17.1083333333333" customWidth="1"/>
    <col min="6" max="6" width="16.2166666666667" customWidth="1"/>
    <col min="7" max="7" width="20.125" customWidth="1"/>
    <col min="8" max="8" width="21.5" customWidth="1"/>
  </cols>
  <sheetData>
    <row r="1" s="1" customFormat="1" ht="16.35" customHeight="1" spans="1:2">
      <c r="A1" s="2"/>
      <c r="B1" s="2" t="s">
        <v>0</v>
      </c>
    </row>
    <row r="2" ht="16.35" customHeight="1"/>
    <row r="3" ht="40.5" customHeight="1" spans="2:8">
      <c r="B3" s="3" t="s">
        <v>1</v>
      </c>
      <c r="C3" s="3"/>
      <c r="D3" s="3"/>
      <c r="E3" s="3"/>
      <c r="F3" s="3"/>
      <c r="G3" s="3"/>
      <c r="H3" s="3"/>
    </row>
    <row r="4" ht="23.25" customHeight="1" spans="2:8">
      <c r="B4" t="s">
        <v>2</v>
      </c>
      <c r="H4" s="43" t="s">
        <v>3</v>
      </c>
    </row>
    <row r="5" ht="43.2" customHeight="1" spans="2:8">
      <c r="B5" s="22" t="s">
        <v>4</v>
      </c>
      <c r="C5" s="22"/>
      <c r="D5" s="22" t="s">
        <v>5</v>
      </c>
      <c r="E5" s="22"/>
      <c r="F5" s="22"/>
      <c r="G5" s="22"/>
      <c r="H5" s="22"/>
    </row>
    <row r="6" ht="43.2" customHeight="1" spans="2:8">
      <c r="B6" s="85" t="s">
        <v>6</v>
      </c>
      <c r="C6" s="85" t="s">
        <v>7</v>
      </c>
      <c r="D6" s="85" t="s">
        <v>6</v>
      </c>
      <c r="E6" s="85" t="s">
        <v>8</v>
      </c>
      <c r="F6" s="22" t="s">
        <v>9</v>
      </c>
      <c r="G6" s="22" t="s">
        <v>10</v>
      </c>
      <c r="H6" s="22" t="s">
        <v>11</v>
      </c>
    </row>
    <row r="7" ht="24.15" customHeight="1" spans="2:8">
      <c r="B7" s="86" t="s">
        <v>12</v>
      </c>
      <c r="C7" s="87">
        <v>775.74</v>
      </c>
      <c r="D7" s="86" t="s">
        <v>13</v>
      </c>
      <c r="E7" s="87">
        <v>775.74</v>
      </c>
      <c r="F7" s="87">
        <v>773.74</v>
      </c>
      <c r="G7" s="87">
        <v>2</v>
      </c>
      <c r="H7" s="87"/>
    </row>
    <row r="8" ht="23.25" customHeight="1" spans="2:8">
      <c r="B8" s="88" t="s">
        <v>14</v>
      </c>
      <c r="C8" s="89">
        <v>773.74</v>
      </c>
      <c r="D8" s="90" t="s">
        <v>15</v>
      </c>
      <c r="E8" s="89">
        <v>399.24</v>
      </c>
      <c r="F8" s="89">
        <v>399.24</v>
      </c>
      <c r="G8" s="89"/>
      <c r="H8" s="89"/>
    </row>
    <row r="9" ht="23.25" customHeight="1" spans="2:8">
      <c r="B9" s="88" t="s">
        <v>16</v>
      </c>
      <c r="C9" s="89">
        <v>2</v>
      </c>
      <c r="D9" s="90" t="s">
        <v>17</v>
      </c>
      <c r="E9" s="89">
        <v>1</v>
      </c>
      <c r="F9" s="89">
        <v>1</v>
      </c>
      <c r="G9" s="89"/>
      <c r="H9" s="89"/>
    </row>
    <row r="10" ht="23.25" customHeight="1" spans="2:8">
      <c r="B10" s="88" t="s">
        <v>18</v>
      </c>
      <c r="C10" s="89"/>
      <c r="D10" s="90" t="s">
        <v>19</v>
      </c>
      <c r="E10" s="89">
        <v>8.64</v>
      </c>
      <c r="F10" s="89">
        <v>8.64</v>
      </c>
      <c r="G10" s="89"/>
      <c r="H10" s="89"/>
    </row>
    <row r="11" ht="23.25" customHeight="1" spans="2:8">
      <c r="B11" s="88"/>
      <c r="C11" s="89"/>
      <c r="D11" s="90" t="s">
        <v>20</v>
      </c>
      <c r="E11" s="89">
        <v>153.51</v>
      </c>
      <c r="F11" s="89">
        <v>153.51</v>
      </c>
      <c r="G11" s="89"/>
      <c r="H11" s="89"/>
    </row>
    <row r="12" ht="23.25" customHeight="1" spans="2:8">
      <c r="B12" s="88"/>
      <c r="C12" s="89"/>
      <c r="D12" s="90" t="s">
        <v>21</v>
      </c>
      <c r="E12" s="89">
        <v>30.46</v>
      </c>
      <c r="F12" s="89">
        <v>30.46</v>
      </c>
      <c r="G12" s="89"/>
      <c r="H12" s="89"/>
    </row>
    <row r="13" ht="23.25" customHeight="1" spans="2:8">
      <c r="B13" s="88"/>
      <c r="C13" s="89"/>
      <c r="D13" s="90" t="s">
        <v>22</v>
      </c>
      <c r="E13" s="89">
        <v>2</v>
      </c>
      <c r="F13" s="89"/>
      <c r="G13" s="89">
        <v>2</v>
      </c>
      <c r="H13" s="89"/>
    </row>
    <row r="14" ht="23.25" customHeight="1" spans="2:8">
      <c r="B14" s="88"/>
      <c r="C14" s="89"/>
      <c r="D14" s="90" t="s">
        <v>23</v>
      </c>
      <c r="E14" s="89">
        <v>145.04</v>
      </c>
      <c r="F14" s="89">
        <v>145.04</v>
      </c>
      <c r="G14" s="89"/>
      <c r="H14" s="89"/>
    </row>
    <row r="15" ht="23.25" customHeight="1" spans="2:8">
      <c r="B15" s="88"/>
      <c r="C15" s="89"/>
      <c r="D15" s="90" t="s">
        <v>24</v>
      </c>
      <c r="E15" s="89">
        <v>35.85</v>
      </c>
      <c r="F15" s="89">
        <v>35.85</v>
      </c>
      <c r="G15" s="89"/>
      <c r="H15" s="89"/>
    </row>
    <row r="16" ht="16.35" customHeight="1" spans="2:8">
      <c r="B16" s="91"/>
      <c r="C16" s="92"/>
      <c r="D16" s="91"/>
      <c r="E16" s="92"/>
      <c r="F16" s="92"/>
      <c r="G16" s="92"/>
      <c r="H16" s="92"/>
    </row>
    <row r="17" ht="22.35" customHeight="1" spans="2:8">
      <c r="B17" s="93" t="s">
        <v>25</v>
      </c>
      <c r="C17" s="92"/>
      <c r="D17" s="93" t="s">
        <v>26</v>
      </c>
      <c r="E17" s="92"/>
      <c r="F17" s="92"/>
      <c r="G17" s="92"/>
      <c r="H17" s="92"/>
    </row>
    <row r="18" ht="21.6" customHeight="1" spans="2:8">
      <c r="B18" s="94" t="s">
        <v>27</v>
      </c>
      <c r="C18" s="92"/>
      <c r="D18" s="91"/>
      <c r="E18" s="92"/>
      <c r="F18" s="92"/>
      <c r="G18" s="92"/>
      <c r="H18" s="92"/>
    </row>
    <row r="19" ht="20.7" customHeight="1" spans="2:8">
      <c r="B19" s="94" t="s">
        <v>28</v>
      </c>
      <c r="C19" s="92"/>
      <c r="D19" s="91"/>
      <c r="E19" s="92"/>
      <c r="F19" s="92"/>
      <c r="G19" s="92"/>
      <c r="H19" s="92"/>
    </row>
    <row r="20" ht="20.7" customHeight="1" spans="2:8">
      <c r="B20" s="94" t="s">
        <v>29</v>
      </c>
      <c r="C20" s="92"/>
      <c r="D20" s="91"/>
      <c r="E20" s="92"/>
      <c r="F20" s="92"/>
      <c r="G20" s="92"/>
      <c r="H20" s="92"/>
    </row>
    <row r="21" ht="16.35" customHeight="1" spans="2:8">
      <c r="B21" s="91"/>
      <c r="C21" s="92"/>
      <c r="D21" s="91"/>
      <c r="E21" s="92"/>
      <c r="F21" s="92"/>
      <c r="G21" s="92"/>
      <c r="H21" s="92"/>
    </row>
    <row r="22" ht="24.15" customHeight="1" spans="2:8">
      <c r="B22" s="86" t="s">
        <v>30</v>
      </c>
      <c r="C22" s="87">
        <v>775.74</v>
      </c>
      <c r="D22" s="86" t="s">
        <v>31</v>
      </c>
      <c r="E22" s="87">
        <v>775.74</v>
      </c>
      <c r="F22" s="87">
        <v>773.74</v>
      </c>
      <c r="G22" s="87">
        <v>2</v>
      </c>
      <c r="H22" s="87"/>
    </row>
  </sheetData>
  <mergeCells count="3">
    <mergeCell ref="B3:H3"/>
    <mergeCell ref="B5:C5"/>
    <mergeCell ref="D5:H5"/>
  </mergeCells>
  <printOptions horizontalCentered="1"/>
  <pageMargins left="0.0780000016093254" right="0.0780000016093254" top="0.156944444444444" bottom="0.0780000016093254" header="0" footer="0"/>
  <pageSetup paperSize="9" scale="9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3"/>
  <sheetViews>
    <sheetView workbookViewId="0">
      <selection activeCell="D7" sqref="D7:E7"/>
    </sheetView>
  </sheetViews>
  <sheetFormatPr defaultColWidth="10" defaultRowHeight="13.5" outlineLevelCol="4"/>
  <cols>
    <col min="1" max="1" width="15.25" customWidth="1"/>
    <col min="2" max="2" width="38.375" customWidth="1"/>
    <col min="3" max="3" width="18.375" customWidth="1"/>
    <col min="4" max="4" width="14.75" customWidth="1"/>
    <col min="5" max="5" width="16" customWidth="1"/>
  </cols>
  <sheetData>
    <row r="1" s="1" customFormat="1" ht="16.35" customHeight="1" spans="1:5">
      <c r="A1" s="30" t="s">
        <v>32</v>
      </c>
      <c r="B1" s="30"/>
      <c r="C1" s="2"/>
      <c r="D1" s="2"/>
      <c r="E1" s="2"/>
    </row>
    <row r="2" ht="16.35" customHeight="1" spans="1:5">
      <c r="A2" s="68" t="s">
        <v>33</v>
      </c>
      <c r="B2" s="68"/>
      <c r="C2" s="68"/>
      <c r="D2" s="68"/>
      <c r="E2" s="68"/>
    </row>
    <row r="3" ht="16.35" customHeight="1" spans="1:5">
      <c r="A3" s="68"/>
      <c r="B3" s="68"/>
      <c r="C3" s="68"/>
      <c r="D3" s="68"/>
      <c r="E3" s="68"/>
    </row>
    <row r="4" ht="20.7" customHeight="1" spans="1:5">
      <c r="A4" s="69" t="s">
        <v>2</v>
      </c>
      <c r="B4" s="69"/>
      <c r="C4" s="4"/>
      <c r="D4" s="4"/>
      <c r="E4" s="18" t="s">
        <v>3</v>
      </c>
    </row>
    <row r="5" ht="34.5" customHeight="1" spans="1:5">
      <c r="A5" s="70" t="s">
        <v>34</v>
      </c>
      <c r="B5" s="70"/>
      <c r="C5" s="70" t="s">
        <v>35</v>
      </c>
      <c r="D5" s="70"/>
      <c r="E5" s="70"/>
    </row>
    <row r="6" ht="15" customHeight="1" spans="1:5">
      <c r="A6" s="70" t="s">
        <v>36</v>
      </c>
      <c r="B6" s="70" t="s">
        <v>37</v>
      </c>
      <c r="C6" s="70" t="s">
        <v>38</v>
      </c>
      <c r="D6" s="70" t="s">
        <v>39</v>
      </c>
      <c r="E6" s="70" t="s">
        <v>40</v>
      </c>
    </row>
    <row r="7" ht="15" customHeight="1" spans="1:5">
      <c r="A7" s="70" t="s">
        <v>8</v>
      </c>
      <c r="B7" s="70"/>
      <c r="C7" s="70">
        <v>773.74</v>
      </c>
      <c r="D7" s="70">
        <v>528.79</v>
      </c>
      <c r="E7" s="70">
        <v>244.95</v>
      </c>
    </row>
    <row r="8" ht="15" customHeight="1" spans="1:5">
      <c r="A8" s="71" t="s">
        <v>41</v>
      </c>
      <c r="B8" s="72" t="s">
        <v>15</v>
      </c>
      <c r="C8" s="73">
        <v>399.24</v>
      </c>
      <c r="D8" s="73">
        <v>372.26</v>
      </c>
      <c r="E8" s="70">
        <v>26.98</v>
      </c>
    </row>
    <row r="9" ht="15" customHeight="1" spans="1:5">
      <c r="A9" s="74" t="s">
        <v>42</v>
      </c>
      <c r="B9" s="75" t="s">
        <v>43</v>
      </c>
      <c r="C9" s="73">
        <v>26.14</v>
      </c>
      <c r="D9" s="73">
        <v>24.44</v>
      </c>
      <c r="E9" s="73">
        <v>1.7</v>
      </c>
    </row>
    <row r="10" ht="15" customHeight="1" spans="1:5">
      <c r="A10" s="74" t="s">
        <v>44</v>
      </c>
      <c r="B10" s="75" t="s">
        <v>45</v>
      </c>
      <c r="C10" s="73">
        <v>24.44</v>
      </c>
      <c r="D10" s="73">
        <v>24.44</v>
      </c>
      <c r="E10" s="73"/>
    </row>
    <row r="11" ht="15" customHeight="1" spans="1:5">
      <c r="A11" s="74" t="s">
        <v>46</v>
      </c>
      <c r="B11" s="75" t="s">
        <v>47</v>
      </c>
      <c r="C11" s="73">
        <v>1.2</v>
      </c>
      <c r="D11" s="73"/>
      <c r="E11" s="73">
        <v>1.2</v>
      </c>
    </row>
    <row r="12" ht="15" customHeight="1" spans="1:5">
      <c r="A12" s="74" t="s">
        <v>48</v>
      </c>
      <c r="B12" s="75" t="s">
        <v>49</v>
      </c>
      <c r="C12" s="73">
        <v>0.5</v>
      </c>
      <c r="D12" s="73"/>
      <c r="E12" s="73">
        <v>0.5</v>
      </c>
    </row>
    <row r="13" ht="15" customHeight="1" spans="1:5">
      <c r="A13" s="74" t="s">
        <v>50</v>
      </c>
      <c r="B13" s="75" t="s">
        <v>51</v>
      </c>
      <c r="C13" s="73">
        <v>229.64</v>
      </c>
      <c r="D13" s="73">
        <v>218.46</v>
      </c>
      <c r="E13" s="73">
        <v>11.18</v>
      </c>
    </row>
    <row r="14" ht="15" customHeight="1" spans="1:5">
      <c r="A14" s="76" t="s">
        <v>52</v>
      </c>
      <c r="B14" s="77" t="s">
        <v>45</v>
      </c>
      <c r="C14" s="78">
        <v>221.46</v>
      </c>
      <c r="D14" s="78">
        <v>218.46</v>
      </c>
      <c r="E14" s="78">
        <v>3</v>
      </c>
    </row>
    <row r="15" ht="15" customHeight="1" spans="1:5">
      <c r="A15" s="79" t="s">
        <v>53</v>
      </c>
      <c r="B15" s="80" t="s">
        <v>54</v>
      </c>
      <c r="C15" s="81">
        <v>8.18</v>
      </c>
      <c r="D15" s="81"/>
      <c r="E15" s="81">
        <v>8.18</v>
      </c>
    </row>
    <row r="16" ht="15" customHeight="1" spans="1:5">
      <c r="A16" s="79" t="s">
        <v>55</v>
      </c>
      <c r="B16" s="80" t="s">
        <v>56</v>
      </c>
      <c r="C16" s="81">
        <v>1.58</v>
      </c>
      <c r="D16" s="81"/>
      <c r="E16" s="81">
        <v>1.58</v>
      </c>
    </row>
    <row r="17" ht="15" customHeight="1" spans="1:5">
      <c r="A17" s="79" t="s">
        <v>57</v>
      </c>
      <c r="B17" s="80" t="s">
        <v>58</v>
      </c>
      <c r="C17" s="81">
        <v>1.58</v>
      </c>
      <c r="D17" s="81"/>
      <c r="E17" s="81">
        <v>1.58</v>
      </c>
    </row>
    <row r="18" ht="15" customHeight="1" spans="1:5">
      <c r="A18" s="79" t="s">
        <v>59</v>
      </c>
      <c r="B18" s="80" t="s">
        <v>60</v>
      </c>
      <c r="C18" s="81">
        <v>129.36</v>
      </c>
      <c r="D18" s="81">
        <v>129.36</v>
      </c>
      <c r="E18" s="81"/>
    </row>
    <row r="19" ht="15" customHeight="1" spans="1:5">
      <c r="A19" s="79" t="s">
        <v>61</v>
      </c>
      <c r="B19" s="80" t="s">
        <v>45</v>
      </c>
      <c r="C19" s="81">
        <v>129.36</v>
      </c>
      <c r="D19" s="81">
        <v>129.36</v>
      </c>
      <c r="E19" s="81"/>
    </row>
    <row r="20" ht="15" customHeight="1" spans="1:5">
      <c r="A20" s="79" t="s">
        <v>62</v>
      </c>
      <c r="B20" s="80" t="s">
        <v>63</v>
      </c>
      <c r="C20" s="81">
        <v>2.52</v>
      </c>
      <c r="D20" s="81"/>
      <c r="E20" s="81">
        <v>2.52</v>
      </c>
    </row>
    <row r="21" ht="15" customHeight="1" spans="1:5">
      <c r="A21" s="79" t="s">
        <v>64</v>
      </c>
      <c r="B21" s="80" t="s">
        <v>65</v>
      </c>
      <c r="C21" s="81">
        <v>2.52</v>
      </c>
      <c r="D21" s="81"/>
      <c r="E21" s="81">
        <v>2.52</v>
      </c>
    </row>
    <row r="22" ht="15" customHeight="1" spans="1:5">
      <c r="A22" s="79" t="s">
        <v>66</v>
      </c>
      <c r="B22" s="80" t="s">
        <v>67</v>
      </c>
      <c r="C22" s="81">
        <v>10</v>
      </c>
      <c r="D22" s="81"/>
      <c r="E22" s="81">
        <v>10</v>
      </c>
    </row>
    <row r="23" ht="15" customHeight="1" spans="1:5">
      <c r="A23" s="79" t="s">
        <v>68</v>
      </c>
      <c r="B23" s="80" t="s">
        <v>69</v>
      </c>
      <c r="C23" s="81">
        <v>10</v>
      </c>
      <c r="D23" s="81"/>
      <c r="E23" s="81">
        <v>10</v>
      </c>
    </row>
    <row r="24" ht="15" customHeight="1" spans="1:5">
      <c r="A24" s="82" t="s">
        <v>70</v>
      </c>
      <c r="B24" s="83" t="s">
        <v>17</v>
      </c>
      <c r="C24" s="81">
        <v>1</v>
      </c>
      <c r="D24" s="81"/>
      <c r="E24" s="81">
        <v>1</v>
      </c>
    </row>
    <row r="25" ht="15" customHeight="1" spans="1:5">
      <c r="A25" s="79" t="s">
        <v>71</v>
      </c>
      <c r="B25" s="80" t="s">
        <v>72</v>
      </c>
      <c r="C25" s="81">
        <v>1</v>
      </c>
      <c r="D25" s="81"/>
      <c r="E25" s="81">
        <v>1</v>
      </c>
    </row>
    <row r="26" ht="15" customHeight="1" spans="1:5">
      <c r="A26" s="79" t="s">
        <v>73</v>
      </c>
      <c r="B26" s="80" t="s">
        <v>74</v>
      </c>
      <c r="C26" s="81">
        <v>1</v>
      </c>
      <c r="D26" s="81"/>
      <c r="E26" s="81">
        <v>1</v>
      </c>
    </row>
    <row r="27" ht="15" customHeight="1" spans="1:5">
      <c r="A27" s="82" t="s">
        <v>75</v>
      </c>
      <c r="B27" s="83" t="s">
        <v>19</v>
      </c>
      <c r="C27" s="81">
        <v>8.64</v>
      </c>
      <c r="D27" s="81"/>
      <c r="E27" s="81">
        <v>8.64</v>
      </c>
    </row>
    <row r="28" ht="15" customHeight="1" spans="1:5">
      <c r="A28" s="79" t="s">
        <v>76</v>
      </c>
      <c r="B28" s="80" t="s">
        <v>77</v>
      </c>
      <c r="C28" s="81">
        <v>8.64</v>
      </c>
      <c r="D28" s="81"/>
      <c r="E28" s="81">
        <v>8.64</v>
      </c>
    </row>
    <row r="29" ht="15" customHeight="1" spans="1:5">
      <c r="A29" s="79" t="s">
        <v>78</v>
      </c>
      <c r="B29" s="80" t="s">
        <v>79</v>
      </c>
      <c r="C29" s="81">
        <v>8.64</v>
      </c>
      <c r="D29" s="81"/>
      <c r="E29" s="81">
        <v>8.64</v>
      </c>
    </row>
    <row r="30" ht="15" customHeight="1" spans="1:5">
      <c r="A30" s="82" t="s">
        <v>80</v>
      </c>
      <c r="B30" s="83" t="s">
        <v>20</v>
      </c>
      <c r="C30" s="81">
        <v>153.51</v>
      </c>
      <c r="D30" s="81">
        <v>90.22</v>
      </c>
      <c r="E30" s="81">
        <v>63.29</v>
      </c>
    </row>
    <row r="31" ht="15" customHeight="1" spans="1:5">
      <c r="A31" s="79" t="s">
        <v>81</v>
      </c>
      <c r="B31" s="80" t="s">
        <v>82</v>
      </c>
      <c r="C31" s="81">
        <v>5</v>
      </c>
      <c r="D31" s="81"/>
      <c r="E31" s="81">
        <v>5</v>
      </c>
    </row>
    <row r="32" ht="15" customHeight="1" spans="1:5">
      <c r="A32" s="79" t="s">
        <v>83</v>
      </c>
      <c r="B32" s="80" t="s">
        <v>84</v>
      </c>
      <c r="C32" s="81">
        <v>5</v>
      </c>
      <c r="D32" s="81"/>
      <c r="E32" s="81">
        <v>5</v>
      </c>
    </row>
    <row r="33" ht="15" customHeight="1" spans="1:5">
      <c r="A33" s="79" t="s">
        <v>85</v>
      </c>
      <c r="B33" s="80" t="s">
        <v>86</v>
      </c>
      <c r="C33" s="81">
        <v>50.13</v>
      </c>
      <c r="D33" s="81"/>
      <c r="E33" s="81">
        <v>50.13</v>
      </c>
    </row>
    <row r="34" ht="15" customHeight="1" spans="1:5">
      <c r="A34" s="79" t="s">
        <v>87</v>
      </c>
      <c r="B34" s="80" t="s">
        <v>88</v>
      </c>
      <c r="C34" s="81">
        <v>50.13</v>
      </c>
      <c r="D34" s="81"/>
      <c r="E34" s="81">
        <v>50.13</v>
      </c>
    </row>
    <row r="35" ht="15" customHeight="1" spans="1:5">
      <c r="A35" s="79" t="s">
        <v>89</v>
      </c>
      <c r="B35" s="80" t="s">
        <v>90</v>
      </c>
      <c r="C35" s="81">
        <v>96.22</v>
      </c>
      <c r="D35" s="81">
        <v>90.22</v>
      </c>
      <c r="E35" s="81">
        <v>6</v>
      </c>
    </row>
    <row r="36" ht="15" customHeight="1" spans="1:5">
      <c r="A36" s="79" t="s">
        <v>91</v>
      </c>
      <c r="B36" s="80" t="s">
        <v>92</v>
      </c>
      <c r="C36" s="81">
        <v>40.61</v>
      </c>
      <c r="D36" s="81">
        <v>40.61</v>
      </c>
      <c r="E36" s="81"/>
    </row>
    <row r="37" ht="15" customHeight="1" spans="1:5">
      <c r="A37" s="79" t="s">
        <v>93</v>
      </c>
      <c r="B37" s="80" t="s">
        <v>94</v>
      </c>
      <c r="C37" s="81">
        <v>20.3</v>
      </c>
      <c r="D37" s="81">
        <v>20.3</v>
      </c>
      <c r="E37" s="81"/>
    </row>
    <row r="38" ht="15" customHeight="1" spans="1:5">
      <c r="A38" s="79" t="s">
        <v>95</v>
      </c>
      <c r="B38" s="80" t="s">
        <v>96</v>
      </c>
      <c r="C38" s="81">
        <v>35.31</v>
      </c>
      <c r="D38" s="81">
        <v>29.31</v>
      </c>
      <c r="E38" s="81">
        <v>6</v>
      </c>
    </row>
    <row r="39" ht="15" customHeight="1" spans="1:5">
      <c r="A39" s="79" t="s">
        <v>97</v>
      </c>
      <c r="B39" s="80" t="s">
        <v>98</v>
      </c>
      <c r="C39" s="81">
        <v>2.16</v>
      </c>
      <c r="D39" s="81"/>
      <c r="E39" s="81">
        <v>2.16</v>
      </c>
    </row>
    <row r="40" ht="15" customHeight="1" spans="1:5">
      <c r="A40" s="79" t="s">
        <v>99</v>
      </c>
      <c r="B40" s="80" t="s">
        <v>100</v>
      </c>
      <c r="C40" s="81">
        <v>2.16</v>
      </c>
      <c r="D40" s="81"/>
      <c r="E40" s="81">
        <v>2.16</v>
      </c>
    </row>
    <row r="41" ht="15" customHeight="1" spans="1:5">
      <c r="A41" s="82" t="s">
        <v>101</v>
      </c>
      <c r="B41" s="83" t="s">
        <v>21</v>
      </c>
      <c r="C41" s="81">
        <v>30.46</v>
      </c>
      <c r="D41" s="81">
        <v>30.46</v>
      </c>
      <c r="E41" s="81"/>
    </row>
    <row r="42" ht="15" customHeight="1" spans="1:5">
      <c r="A42" s="79" t="s">
        <v>102</v>
      </c>
      <c r="B42" s="80" t="s">
        <v>103</v>
      </c>
      <c r="C42" s="81">
        <v>30.46</v>
      </c>
      <c r="D42" s="81">
        <v>30.46</v>
      </c>
      <c r="E42" s="81"/>
    </row>
    <row r="43" ht="15" customHeight="1" spans="1:5">
      <c r="A43" s="79" t="s">
        <v>104</v>
      </c>
      <c r="B43" s="80" t="s">
        <v>105</v>
      </c>
      <c r="C43" s="81">
        <v>25.38</v>
      </c>
      <c r="D43" s="81">
        <v>25.38</v>
      </c>
      <c r="E43" s="81"/>
    </row>
    <row r="44" ht="15" customHeight="1" spans="1:5">
      <c r="A44" s="79" t="s">
        <v>106</v>
      </c>
      <c r="B44" s="80" t="s">
        <v>107</v>
      </c>
      <c r="C44" s="81">
        <v>5.08</v>
      </c>
      <c r="D44" s="81">
        <v>5.08</v>
      </c>
      <c r="E44" s="81"/>
    </row>
    <row r="45" ht="15" customHeight="1" spans="1:5">
      <c r="A45" s="82" t="s">
        <v>108</v>
      </c>
      <c r="B45" s="83" t="s">
        <v>23</v>
      </c>
      <c r="C45" s="81">
        <v>145.04</v>
      </c>
      <c r="D45" s="81"/>
      <c r="E45" s="81">
        <v>145.04</v>
      </c>
    </row>
    <row r="46" customFormat="1" ht="15" customHeight="1" spans="1:5">
      <c r="A46" s="79" t="s">
        <v>109</v>
      </c>
      <c r="B46" s="80" t="s">
        <v>110</v>
      </c>
      <c r="C46" s="81">
        <v>1.25</v>
      </c>
      <c r="D46" s="81"/>
      <c r="E46" s="81">
        <v>1.25</v>
      </c>
    </row>
    <row r="47" customFormat="1" ht="15" customHeight="1" spans="1:5">
      <c r="A47" s="79" t="s">
        <v>111</v>
      </c>
      <c r="B47" s="80" t="s">
        <v>112</v>
      </c>
      <c r="C47" s="81">
        <v>1.25</v>
      </c>
      <c r="D47" s="81"/>
      <c r="E47" s="81">
        <v>1.25</v>
      </c>
    </row>
    <row r="48" customFormat="1" ht="15" customHeight="1" spans="1:5">
      <c r="A48" s="79" t="s">
        <v>113</v>
      </c>
      <c r="B48" s="80" t="s">
        <v>114</v>
      </c>
      <c r="C48" s="81">
        <v>143.79</v>
      </c>
      <c r="D48" s="81"/>
      <c r="E48" s="81">
        <v>143.79</v>
      </c>
    </row>
    <row r="49" customFormat="1" ht="15" customHeight="1" spans="1:5">
      <c r="A49" s="79" t="s">
        <v>115</v>
      </c>
      <c r="B49" s="80" t="s">
        <v>116</v>
      </c>
      <c r="C49" s="81">
        <v>143.79</v>
      </c>
      <c r="D49" s="81"/>
      <c r="E49" s="81">
        <v>143.79</v>
      </c>
    </row>
    <row r="50" customFormat="1" ht="15" customHeight="1" spans="1:5">
      <c r="A50" s="82" t="s">
        <v>117</v>
      </c>
      <c r="B50" s="83" t="s">
        <v>24</v>
      </c>
      <c r="C50" s="81">
        <v>35.85</v>
      </c>
      <c r="D50" s="81">
        <v>35.85</v>
      </c>
      <c r="E50" s="81"/>
    </row>
    <row r="51" customFormat="1" ht="15" customHeight="1" spans="1:5">
      <c r="A51" s="79" t="s">
        <v>118</v>
      </c>
      <c r="B51" s="80" t="s">
        <v>119</v>
      </c>
      <c r="C51" s="81">
        <v>35.85</v>
      </c>
      <c r="D51" s="81">
        <v>35.85</v>
      </c>
      <c r="E51" s="81"/>
    </row>
    <row r="52" customFormat="1" ht="15" customHeight="1" spans="1:5">
      <c r="A52" s="79" t="s">
        <v>120</v>
      </c>
      <c r="B52" s="80" t="s">
        <v>121</v>
      </c>
      <c r="C52" s="81">
        <v>35.85</v>
      </c>
      <c r="D52" s="81">
        <v>35.85</v>
      </c>
      <c r="E52" s="81"/>
    </row>
    <row r="53" ht="15.75" spans="1:5">
      <c r="A53" s="84" t="s">
        <v>122</v>
      </c>
      <c r="B53" s="84"/>
      <c r="C53" s="84"/>
      <c r="D53" s="84"/>
      <c r="E53" s="84"/>
    </row>
  </sheetData>
  <mergeCells count="6">
    <mergeCell ref="A1:B1"/>
    <mergeCell ref="A4:B4"/>
    <mergeCell ref="A5:B5"/>
    <mergeCell ref="C5:E5"/>
    <mergeCell ref="A53:E53"/>
    <mergeCell ref="A2:E3"/>
  </mergeCells>
  <printOptions horizontalCentered="1"/>
  <pageMargins left="0.0780000016093254" right="0.0780000016093254" top="0.39300000667572" bottom="0.0780000016093254" header="0" footer="0"/>
  <pageSetup paperSize="9" scale="96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7"/>
  <sheetViews>
    <sheetView workbookViewId="0">
      <selection activeCell="J22" sqref="J22"/>
    </sheetView>
  </sheetViews>
  <sheetFormatPr defaultColWidth="10" defaultRowHeight="13.5" outlineLevelCol="4"/>
  <cols>
    <col min="1" max="1" width="12.775" customWidth="1"/>
    <col min="2" max="2" width="36.1083333333333" customWidth="1"/>
    <col min="3" max="3" width="17.1083333333333" customWidth="1"/>
    <col min="4" max="4" width="16.4416666666667" customWidth="1"/>
    <col min="5" max="5" width="17.4416666666667" customWidth="1"/>
    <col min="6" max="6" width="9.775" customWidth="1"/>
  </cols>
  <sheetData>
    <row r="1" s="1" customFormat="1" ht="18.15" customHeight="1" spans="1:5">
      <c r="A1" s="61" t="s">
        <v>123</v>
      </c>
      <c r="B1" s="48"/>
      <c r="C1" s="48"/>
      <c r="D1" s="48"/>
      <c r="E1" s="48"/>
    </row>
    <row r="2" ht="16.35" customHeight="1"/>
    <row r="3" ht="16.35" customHeight="1" spans="1:5">
      <c r="A3" s="49" t="s">
        <v>124</v>
      </c>
      <c r="B3" s="49"/>
      <c r="C3" s="49"/>
      <c r="D3" s="49"/>
      <c r="E3" s="49"/>
    </row>
    <row r="4" ht="16.35" customHeight="1" spans="1:5">
      <c r="A4" s="49"/>
      <c r="B4" s="49"/>
      <c r="C4" s="49"/>
      <c r="D4" s="49"/>
      <c r="E4" s="49"/>
    </row>
    <row r="5" ht="16.35" customHeight="1" spans="1:5">
      <c r="A5" s="50"/>
      <c r="B5" s="50"/>
      <c r="C5" s="50"/>
      <c r="D5" s="50"/>
      <c r="E5" s="50"/>
    </row>
    <row r="6" ht="19.95" customHeight="1" spans="1:5">
      <c r="A6" s="50" t="s">
        <v>2</v>
      </c>
      <c r="B6" s="50"/>
      <c r="C6" s="50"/>
      <c r="D6" s="50"/>
      <c r="E6" s="18" t="s">
        <v>3</v>
      </c>
    </row>
    <row r="7" ht="36.15" customHeight="1" spans="1:5">
      <c r="A7" s="51" t="s">
        <v>125</v>
      </c>
      <c r="B7" s="51"/>
      <c r="C7" s="51" t="s">
        <v>126</v>
      </c>
      <c r="D7" s="51"/>
      <c r="E7" s="51"/>
    </row>
    <row r="8" ht="27.6" customHeight="1" spans="1:5">
      <c r="A8" s="62" t="s">
        <v>36</v>
      </c>
      <c r="B8" s="62" t="s">
        <v>37</v>
      </c>
      <c r="C8" s="62" t="s">
        <v>38</v>
      </c>
      <c r="D8" s="62" t="s">
        <v>127</v>
      </c>
      <c r="E8" s="62" t="s">
        <v>128</v>
      </c>
    </row>
    <row r="9" ht="21" customHeight="1" spans="1:5">
      <c r="A9" s="63" t="s">
        <v>8</v>
      </c>
      <c r="B9" s="64"/>
      <c r="C9" s="65">
        <v>528.79</v>
      </c>
      <c r="D9" s="65">
        <v>470.82</v>
      </c>
      <c r="E9" s="65">
        <v>57.97</v>
      </c>
    </row>
    <row r="10" ht="21" customHeight="1" spans="1:5">
      <c r="A10" s="66" t="s">
        <v>129</v>
      </c>
      <c r="B10" s="66" t="s">
        <v>130</v>
      </c>
      <c r="C10" s="67">
        <v>437.18</v>
      </c>
      <c r="D10" s="67">
        <v>437.18</v>
      </c>
      <c r="E10" s="67"/>
    </row>
    <row r="11" ht="21" customHeight="1" spans="1:5">
      <c r="A11" s="66" t="s">
        <v>131</v>
      </c>
      <c r="B11" s="66" t="s">
        <v>132</v>
      </c>
      <c r="C11" s="67">
        <v>95.12</v>
      </c>
      <c r="D11" s="67">
        <v>95.12</v>
      </c>
      <c r="E11" s="67"/>
    </row>
    <row r="12" ht="21" customHeight="1" spans="1:5">
      <c r="A12" s="66" t="s">
        <v>133</v>
      </c>
      <c r="B12" s="66" t="s">
        <v>134</v>
      </c>
      <c r="C12" s="67">
        <v>73.35</v>
      </c>
      <c r="D12" s="67">
        <v>73.35</v>
      </c>
      <c r="E12" s="67"/>
    </row>
    <row r="13" ht="21" customHeight="1" spans="1:5">
      <c r="A13" s="66" t="s">
        <v>135</v>
      </c>
      <c r="B13" s="66" t="s">
        <v>136</v>
      </c>
      <c r="C13" s="67">
        <v>139.45</v>
      </c>
      <c r="D13" s="67">
        <v>139.45</v>
      </c>
      <c r="E13" s="67"/>
    </row>
    <row r="14" ht="21" customHeight="1" spans="1:5">
      <c r="A14" s="66" t="s">
        <v>137</v>
      </c>
      <c r="B14" s="66" t="s">
        <v>138</v>
      </c>
      <c r="C14" s="67">
        <v>40.61</v>
      </c>
      <c r="D14" s="67">
        <v>40.61</v>
      </c>
      <c r="E14" s="67"/>
    </row>
    <row r="15" ht="21" customHeight="1" spans="1:5">
      <c r="A15" s="66" t="s">
        <v>139</v>
      </c>
      <c r="B15" s="66" t="s">
        <v>140</v>
      </c>
      <c r="C15" s="67">
        <v>20.3</v>
      </c>
      <c r="D15" s="67">
        <v>20.3</v>
      </c>
      <c r="E15" s="67"/>
    </row>
    <row r="16" ht="21" customHeight="1" spans="1:5">
      <c r="A16" s="66" t="s">
        <v>141</v>
      </c>
      <c r="B16" s="66" t="s">
        <v>142</v>
      </c>
      <c r="C16" s="67">
        <v>25.38</v>
      </c>
      <c r="D16" s="67">
        <v>25.38</v>
      </c>
      <c r="E16" s="67"/>
    </row>
    <row r="17" ht="21" customHeight="1" spans="1:5">
      <c r="A17" s="66" t="s">
        <v>143</v>
      </c>
      <c r="B17" s="66" t="s">
        <v>144</v>
      </c>
      <c r="C17" s="67">
        <v>0.76</v>
      </c>
      <c r="D17" s="67">
        <v>0.76</v>
      </c>
      <c r="E17" s="67"/>
    </row>
    <row r="18" ht="21" customHeight="1" spans="1:5">
      <c r="A18" s="66" t="s">
        <v>145</v>
      </c>
      <c r="B18" s="66" t="s">
        <v>146</v>
      </c>
      <c r="C18" s="67">
        <v>35.85</v>
      </c>
      <c r="D18" s="67">
        <v>35.85</v>
      </c>
      <c r="E18" s="67"/>
    </row>
    <row r="19" ht="21" customHeight="1" spans="1:5">
      <c r="A19" s="66" t="s">
        <v>147</v>
      </c>
      <c r="B19" s="66" t="s">
        <v>148</v>
      </c>
      <c r="C19" s="67">
        <v>2.88</v>
      </c>
      <c r="D19" s="67">
        <v>2.88</v>
      </c>
      <c r="E19" s="67"/>
    </row>
    <row r="20" ht="21" customHeight="1" spans="1:5">
      <c r="A20" s="66" t="s">
        <v>149</v>
      </c>
      <c r="B20" s="66" t="s">
        <v>150</v>
      </c>
      <c r="C20" s="67">
        <v>3.48</v>
      </c>
      <c r="D20" s="67">
        <v>3.48</v>
      </c>
      <c r="E20" s="67"/>
    </row>
    <row r="21" ht="21" customHeight="1" spans="1:5">
      <c r="A21" s="66" t="s">
        <v>151</v>
      </c>
      <c r="B21" s="66" t="s">
        <v>152</v>
      </c>
      <c r="C21" s="67">
        <v>57.97</v>
      </c>
      <c r="D21" s="67"/>
      <c r="E21" s="67">
        <v>57.97</v>
      </c>
    </row>
    <row r="22" ht="21" customHeight="1" spans="1:5">
      <c r="A22" s="66" t="s">
        <v>153</v>
      </c>
      <c r="B22" s="66" t="s">
        <v>154</v>
      </c>
      <c r="C22" s="67">
        <v>5.3</v>
      </c>
      <c r="D22" s="67"/>
      <c r="E22" s="67">
        <v>5.3</v>
      </c>
    </row>
    <row r="23" ht="21" customHeight="1" spans="1:5">
      <c r="A23" s="66" t="s">
        <v>155</v>
      </c>
      <c r="B23" s="66" t="s">
        <v>156</v>
      </c>
      <c r="C23" s="67">
        <v>0.9</v>
      </c>
      <c r="D23" s="67"/>
      <c r="E23" s="67">
        <v>0.9</v>
      </c>
    </row>
    <row r="24" ht="21" customHeight="1" spans="1:5">
      <c r="A24" s="66" t="s">
        <v>157</v>
      </c>
      <c r="B24" s="66" t="s">
        <v>158</v>
      </c>
      <c r="C24" s="67">
        <v>4.3</v>
      </c>
      <c r="D24" s="67"/>
      <c r="E24" s="67">
        <v>4.3</v>
      </c>
    </row>
    <row r="25" ht="21" customHeight="1" spans="1:5">
      <c r="A25" s="66" t="s">
        <v>159</v>
      </c>
      <c r="B25" s="66" t="s">
        <v>160</v>
      </c>
      <c r="C25" s="67">
        <v>9.62</v>
      </c>
      <c r="D25" s="67"/>
      <c r="E25" s="67">
        <v>9.62</v>
      </c>
    </row>
    <row r="26" ht="21" customHeight="1" spans="1:5">
      <c r="A26" s="66" t="s">
        <v>161</v>
      </c>
      <c r="B26" s="66" t="s">
        <v>162</v>
      </c>
      <c r="C26" s="67">
        <v>4</v>
      </c>
      <c r="D26" s="67"/>
      <c r="E26" s="67">
        <v>4</v>
      </c>
    </row>
    <row r="27" ht="21" customHeight="1" spans="1:5">
      <c r="A27" s="66" t="s">
        <v>163</v>
      </c>
      <c r="B27" s="66" t="s">
        <v>164</v>
      </c>
      <c r="C27" s="67">
        <v>1.43</v>
      </c>
      <c r="D27" s="67"/>
      <c r="E27" s="67">
        <v>1.43</v>
      </c>
    </row>
    <row r="28" ht="21" customHeight="1" spans="1:5">
      <c r="A28" s="66" t="s">
        <v>165</v>
      </c>
      <c r="B28" s="66" t="s">
        <v>166</v>
      </c>
      <c r="C28" s="67">
        <v>1.88</v>
      </c>
      <c r="D28" s="67"/>
      <c r="E28" s="67">
        <v>1.88</v>
      </c>
    </row>
    <row r="29" ht="21" customHeight="1" spans="1:5">
      <c r="A29" s="66" t="s">
        <v>167</v>
      </c>
      <c r="B29" s="66" t="s">
        <v>168</v>
      </c>
      <c r="C29" s="67">
        <v>2</v>
      </c>
      <c r="D29" s="67"/>
      <c r="E29" s="67">
        <v>2</v>
      </c>
    </row>
    <row r="30" ht="21" customHeight="1" spans="1:5">
      <c r="A30" s="66" t="s">
        <v>169</v>
      </c>
      <c r="B30" s="66" t="s">
        <v>170</v>
      </c>
      <c r="C30" s="67">
        <v>3.34</v>
      </c>
      <c r="D30" s="67"/>
      <c r="E30" s="67">
        <v>3.34</v>
      </c>
    </row>
    <row r="31" ht="21" customHeight="1" spans="1:5">
      <c r="A31" s="66" t="s">
        <v>171</v>
      </c>
      <c r="B31" s="66" t="s">
        <v>172</v>
      </c>
      <c r="C31" s="67">
        <v>2.85</v>
      </c>
      <c r="D31" s="67"/>
      <c r="E31" s="67">
        <v>2.85</v>
      </c>
    </row>
    <row r="32" ht="21" customHeight="1" spans="1:5">
      <c r="A32" s="66" t="s">
        <v>173</v>
      </c>
      <c r="B32" s="66" t="s">
        <v>174</v>
      </c>
      <c r="C32" s="67">
        <v>3</v>
      </c>
      <c r="D32" s="67"/>
      <c r="E32" s="67">
        <v>3</v>
      </c>
    </row>
    <row r="33" ht="21" customHeight="1" spans="1:5">
      <c r="A33" s="66" t="s">
        <v>175</v>
      </c>
      <c r="B33" s="66" t="s">
        <v>176</v>
      </c>
      <c r="C33" s="67">
        <v>19.3</v>
      </c>
      <c r="D33" s="67"/>
      <c r="E33" s="67">
        <v>19.3</v>
      </c>
    </row>
    <row r="34" ht="21" customHeight="1" spans="1:5">
      <c r="A34" s="66" t="s">
        <v>177</v>
      </c>
      <c r="B34" s="66" t="s">
        <v>178</v>
      </c>
      <c r="C34" s="67">
        <v>0.05</v>
      </c>
      <c r="D34" s="67"/>
      <c r="E34" s="67">
        <v>0.05</v>
      </c>
    </row>
    <row r="35" ht="21" customHeight="1" spans="1:5">
      <c r="A35" s="66" t="s">
        <v>179</v>
      </c>
      <c r="B35" s="66" t="s">
        <v>180</v>
      </c>
      <c r="C35" s="67">
        <v>33.64</v>
      </c>
      <c r="D35" s="67">
        <v>33.64</v>
      </c>
      <c r="E35" s="67"/>
    </row>
    <row r="36" ht="21" customHeight="1" spans="1:5">
      <c r="A36" s="66" t="s">
        <v>181</v>
      </c>
      <c r="B36" s="66" t="s">
        <v>182</v>
      </c>
      <c r="C36" s="67">
        <v>31.44</v>
      </c>
      <c r="D36" s="67">
        <v>31.44</v>
      </c>
      <c r="E36" s="67"/>
    </row>
    <row r="37" ht="21" customHeight="1" spans="1:5">
      <c r="A37" s="66" t="s">
        <v>183</v>
      </c>
      <c r="B37" s="66" t="s">
        <v>184</v>
      </c>
      <c r="C37" s="67">
        <v>2.2</v>
      </c>
      <c r="D37" s="67">
        <v>2.2</v>
      </c>
      <c r="E37" s="67"/>
    </row>
  </sheetData>
  <mergeCells count="3">
    <mergeCell ref="A7:B7"/>
    <mergeCell ref="C7:E7"/>
    <mergeCell ref="A3:E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workbookViewId="0">
      <selection activeCell="H21" sqref="H21"/>
    </sheetView>
  </sheetViews>
  <sheetFormatPr defaultColWidth="10" defaultRowHeight="13.5" outlineLevelCol="6"/>
  <cols>
    <col min="1" max="1" width="0.333333333333333" customWidth="1"/>
    <col min="2" max="3" width="15.2166666666667" customWidth="1"/>
    <col min="4" max="4" width="19.4583333333333" customWidth="1"/>
    <col min="5" max="5" width="21.8833333333333" customWidth="1"/>
    <col min="6" max="6" width="20.9" customWidth="1"/>
    <col min="7" max="7" width="22.8833333333333" customWidth="1"/>
    <col min="8" max="8" width="9.775" customWidth="1"/>
  </cols>
  <sheetData>
    <row r="1" s="1" customFormat="1" ht="16.35" customHeight="1" spans="1:2">
      <c r="A1" s="2"/>
      <c r="B1" s="2" t="s">
        <v>185</v>
      </c>
    </row>
    <row r="2" ht="16.35" customHeight="1" spans="2:7">
      <c r="B2" s="19" t="s">
        <v>186</v>
      </c>
      <c r="C2" s="19"/>
      <c r="D2" s="19"/>
      <c r="E2" s="19"/>
      <c r="F2" s="19"/>
      <c r="G2" s="19"/>
    </row>
    <row r="3" ht="16.35" customHeight="1" spans="2:7">
      <c r="B3" s="19"/>
      <c r="C3" s="19"/>
      <c r="D3" s="19"/>
      <c r="E3" s="19"/>
      <c r="F3" s="19"/>
      <c r="G3" s="19"/>
    </row>
    <row r="4" ht="16.35" customHeight="1" spans="2:7">
      <c r="B4" s="19"/>
      <c r="C4" s="19"/>
      <c r="D4" s="19"/>
      <c r="E4" s="19"/>
      <c r="F4" s="19"/>
      <c r="G4" s="19"/>
    </row>
    <row r="5" ht="20.7" customHeight="1" spans="2:7">
      <c r="B5" t="s">
        <v>2</v>
      </c>
      <c r="G5" s="18" t="s">
        <v>3</v>
      </c>
    </row>
    <row r="6" ht="38.85" customHeight="1" spans="2:7">
      <c r="B6" s="59" t="s">
        <v>35</v>
      </c>
      <c r="C6" s="59"/>
      <c r="D6" s="59"/>
      <c r="E6" s="59"/>
      <c r="F6" s="59"/>
      <c r="G6" s="59"/>
    </row>
    <row r="7" ht="36.15" customHeight="1" spans="2:7">
      <c r="B7" s="59" t="s">
        <v>8</v>
      </c>
      <c r="C7" s="59" t="s">
        <v>187</v>
      </c>
      <c r="D7" s="59" t="s">
        <v>188</v>
      </c>
      <c r="E7" s="59"/>
      <c r="F7" s="59"/>
      <c r="G7" s="59" t="s">
        <v>189</v>
      </c>
    </row>
    <row r="8" ht="36.15" customHeight="1" spans="2:7">
      <c r="B8" s="59"/>
      <c r="C8" s="59"/>
      <c r="D8" s="59" t="s">
        <v>190</v>
      </c>
      <c r="E8" s="59" t="s">
        <v>191</v>
      </c>
      <c r="F8" s="59" t="s">
        <v>192</v>
      </c>
      <c r="G8" s="59"/>
    </row>
    <row r="9" ht="32" customHeight="1" spans="2:7">
      <c r="B9" s="60">
        <v>4.88</v>
      </c>
      <c r="C9" s="60"/>
      <c r="D9" s="60">
        <v>3</v>
      </c>
      <c r="E9" s="60"/>
      <c r="F9" s="60">
        <v>3</v>
      </c>
      <c r="G9" s="60">
        <v>1.88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topLeftCell="B1" workbookViewId="0">
      <selection activeCell="E25" sqref="E25"/>
    </sheetView>
  </sheetViews>
  <sheetFormatPr defaultColWidth="10" defaultRowHeight="13.5" outlineLevelCol="5"/>
  <cols>
    <col min="1" max="1" width="0.333333333333333" customWidth="1"/>
    <col min="2" max="2" width="11.4416666666667" customWidth="1"/>
    <col min="3" max="3" width="41.75" customWidth="1"/>
    <col min="4" max="4" width="20.9" customWidth="1"/>
    <col min="5" max="5" width="20.8916666666667" customWidth="1"/>
    <col min="6" max="6" width="21.3083333333333" customWidth="1"/>
    <col min="7" max="7" width="9.775" customWidth="1"/>
  </cols>
  <sheetData>
    <row r="1" s="1" customFormat="1" ht="16.35" customHeight="1" spans="1:6">
      <c r="A1" s="2"/>
      <c r="B1" s="48" t="s">
        <v>193</v>
      </c>
      <c r="C1" s="48"/>
      <c r="D1" s="48"/>
      <c r="E1" s="48"/>
      <c r="F1" s="48"/>
    </row>
    <row r="2" ht="16.35" customHeight="1"/>
    <row r="3" ht="24.9" customHeight="1" spans="2:6">
      <c r="B3" s="49" t="s">
        <v>194</v>
      </c>
      <c r="C3" s="49"/>
      <c r="D3" s="49"/>
      <c r="E3" s="49"/>
      <c r="F3" s="49"/>
    </row>
    <row r="4" ht="26.7" customHeight="1" spans="2:6">
      <c r="B4" s="49"/>
      <c r="C4" s="49"/>
      <c r="D4" s="49"/>
      <c r="E4" s="49"/>
      <c r="F4" s="49"/>
    </row>
    <row r="5" ht="16.35" customHeight="1" spans="2:6">
      <c r="B5" s="50"/>
      <c r="C5" s="50"/>
      <c r="D5" s="50"/>
      <c r="E5" s="50"/>
      <c r="F5" s="50"/>
    </row>
    <row r="6" ht="21.6" customHeight="1" spans="2:6">
      <c r="B6" s="50" t="s">
        <v>2</v>
      </c>
      <c r="C6" s="50"/>
      <c r="D6" s="50"/>
      <c r="E6" s="50"/>
      <c r="F6" s="18" t="s">
        <v>3</v>
      </c>
    </row>
    <row r="7" ht="33.6" customHeight="1" spans="2:6">
      <c r="B7" s="51" t="s">
        <v>195</v>
      </c>
      <c r="C7" s="51" t="s">
        <v>37</v>
      </c>
      <c r="D7" s="51" t="s">
        <v>196</v>
      </c>
      <c r="E7" s="51"/>
      <c r="F7" s="51"/>
    </row>
    <row r="8" ht="31.2" customHeight="1" spans="2:6">
      <c r="B8" s="51"/>
      <c r="C8" s="51"/>
      <c r="D8" s="51" t="s">
        <v>38</v>
      </c>
      <c r="E8" s="51" t="s">
        <v>197</v>
      </c>
      <c r="F8" s="51" t="s">
        <v>198</v>
      </c>
    </row>
    <row r="9" ht="26" customHeight="1" spans="2:6">
      <c r="B9" s="52" t="s">
        <v>8</v>
      </c>
      <c r="C9" s="52"/>
      <c r="D9" s="53">
        <v>2</v>
      </c>
      <c r="E9" s="53"/>
      <c r="F9" s="53">
        <v>2</v>
      </c>
    </row>
    <row r="10" ht="26" customHeight="1" spans="2:6">
      <c r="B10" s="54" t="s">
        <v>199</v>
      </c>
      <c r="C10" s="55" t="s">
        <v>22</v>
      </c>
      <c r="D10" s="56">
        <v>2</v>
      </c>
      <c r="E10" s="56"/>
      <c r="F10" s="56">
        <v>2</v>
      </c>
    </row>
    <row r="11" ht="26" customHeight="1" spans="2:6">
      <c r="B11" s="57" t="s">
        <v>200</v>
      </c>
      <c r="C11" s="58" t="s">
        <v>201</v>
      </c>
      <c r="D11" s="56">
        <v>2</v>
      </c>
      <c r="E11" s="56"/>
      <c r="F11" s="56">
        <v>2</v>
      </c>
    </row>
    <row r="12" ht="26" customHeight="1" spans="2:6">
      <c r="B12" s="57" t="s">
        <v>202</v>
      </c>
      <c r="C12" s="58" t="s">
        <v>203</v>
      </c>
      <c r="D12" s="56">
        <v>2</v>
      </c>
      <c r="E12" s="56"/>
      <c r="F12" s="56">
        <v>2</v>
      </c>
    </row>
  </sheetData>
  <mergeCells count="5">
    <mergeCell ref="D7:F7"/>
    <mergeCell ref="B9:C9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workbookViewId="0">
      <selection activeCell="D10" sqref="D10:D17"/>
    </sheetView>
  </sheetViews>
  <sheetFormatPr defaultColWidth="10" defaultRowHeight="13.5" outlineLevelCol="3"/>
  <cols>
    <col min="1" max="1" width="26" customWidth="1"/>
    <col min="2" max="2" width="21.6333333333333" customWidth="1"/>
    <col min="3" max="3" width="31.8333333333333" customWidth="1"/>
    <col min="4" max="4" width="25.8916666666667" customWidth="1"/>
  </cols>
  <sheetData>
    <row r="1" s="1" customFormat="1" ht="16.35" customHeight="1" spans="1:1">
      <c r="A1" s="2" t="s">
        <v>204</v>
      </c>
    </row>
    <row r="2" ht="16.35" customHeight="1"/>
    <row r="3" ht="16.35" customHeight="1" spans="1:4">
      <c r="A3" s="19" t="s">
        <v>205</v>
      </c>
      <c r="B3" s="19"/>
      <c r="C3" s="19"/>
      <c r="D3" s="19"/>
    </row>
    <row r="4" ht="16.35" customHeight="1" spans="1:4">
      <c r="A4" s="19"/>
      <c r="B4" s="19"/>
      <c r="C4" s="19"/>
      <c r="D4" s="19"/>
    </row>
    <row r="5" ht="16.35" customHeight="1"/>
    <row r="6" ht="23.25" customHeight="1" spans="1:4">
      <c r="A6" t="s">
        <v>2</v>
      </c>
      <c r="D6" s="43" t="s">
        <v>3</v>
      </c>
    </row>
    <row r="7" ht="34.5" customHeight="1" spans="1:4">
      <c r="A7" s="44" t="s">
        <v>4</v>
      </c>
      <c r="B7" s="44"/>
      <c r="C7" s="44" t="s">
        <v>5</v>
      </c>
      <c r="D7" s="44"/>
    </row>
    <row r="8" ht="32.85" customHeight="1" spans="1:4">
      <c r="A8" s="44" t="s">
        <v>6</v>
      </c>
      <c r="B8" s="44" t="s">
        <v>7</v>
      </c>
      <c r="C8" s="44" t="s">
        <v>6</v>
      </c>
      <c r="D8" s="44" t="s">
        <v>7</v>
      </c>
    </row>
    <row r="9" ht="24.9" customHeight="1" spans="1:4">
      <c r="A9" s="45" t="s">
        <v>30</v>
      </c>
      <c r="B9" s="46">
        <v>845.74</v>
      </c>
      <c r="C9" s="45" t="s">
        <v>31</v>
      </c>
      <c r="D9" s="46">
        <v>845.74</v>
      </c>
    </row>
    <row r="10" ht="20.7" customHeight="1" spans="1:4">
      <c r="A10" s="47" t="s">
        <v>14</v>
      </c>
      <c r="B10" s="46">
        <v>773.74</v>
      </c>
      <c r="C10" s="47" t="s">
        <v>15</v>
      </c>
      <c r="D10" s="46">
        <v>449.24</v>
      </c>
    </row>
    <row r="11" ht="20.7" customHeight="1" spans="1:4">
      <c r="A11" s="47" t="s">
        <v>16</v>
      </c>
      <c r="B11" s="46">
        <v>2</v>
      </c>
      <c r="C11" s="47" t="s">
        <v>17</v>
      </c>
      <c r="D11" s="46">
        <v>1</v>
      </c>
    </row>
    <row r="12" ht="20.7" customHeight="1" spans="1:4">
      <c r="A12" s="47" t="s">
        <v>18</v>
      </c>
      <c r="B12" s="46"/>
      <c r="C12" s="47" t="s">
        <v>19</v>
      </c>
      <c r="D12" s="46">
        <v>8.64</v>
      </c>
    </row>
    <row r="13" ht="20.7" customHeight="1" spans="1:4">
      <c r="A13" s="47" t="s">
        <v>206</v>
      </c>
      <c r="B13" s="46"/>
      <c r="C13" s="47" t="s">
        <v>20</v>
      </c>
      <c r="D13" s="46">
        <v>173.51</v>
      </c>
    </row>
    <row r="14" ht="20.7" customHeight="1" spans="1:4">
      <c r="A14" s="47" t="s">
        <v>207</v>
      </c>
      <c r="B14" s="46"/>
      <c r="C14" s="47" t="s">
        <v>21</v>
      </c>
      <c r="D14" s="46">
        <v>30.46</v>
      </c>
    </row>
    <row r="15" ht="20.7" customHeight="1" spans="1:4">
      <c r="A15" s="47" t="s">
        <v>208</v>
      </c>
      <c r="B15" s="46"/>
      <c r="C15" s="47" t="s">
        <v>22</v>
      </c>
      <c r="D15" s="46">
        <v>2</v>
      </c>
    </row>
    <row r="16" ht="20.7" customHeight="1" spans="1:4">
      <c r="A16" s="47" t="s">
        <v>209</v>
      </c>
      <c r="B16" s="46"/>
      <c r="C16" s="47" t="s">
        <v>23</v>
      </c>
      <c r="D16" s="46">
        <v>145.04</v>
      </c>
    </row>
    <row r="17" ht="20.7" customHeight="1" spans="1:4">
      <c r="A17" s="47" t="s">
        <v>210</v>
      </c>
      <c r="B17" s="46"/>
      <c r="C17" s="47" t="s">
        <v>24</v>
      </c>
      <c r="D17" s="46">
        <v>35.85</v>
      </c>
    </row>
    <row r="18" ht="20.7" customHeight="1" spans="1:4">
      <c r="A18" s="47" t="s">
        <v>211</v>
      </c>
      <c r="B18" s="46">
        <v>70</v>
      </c>
      <c r="C18" s="47"/>
      <c r="D18" s="46"/>
    </row>
  </sheetData>
  <mergeCells count="3">
    <mergeCell ref="A7:B7"/>
    <mergeCell ref="C7:D7"/>
    <mergeCell ref="A3:D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5"/>
  <sheetViews>
    <sheetView topLeftCell="A4" workbookViewId="0">
      <selection activeCell="H18" sqref="H18"/>
    </sheetView>
  </sheetViews>
  <sheetFormatPr defaultColWidth="10" defaultRowHeight="13.5"/>
  <cols>
    <col min="1" max="1" width="10" customWidth="1"/>
    <col min="2" max="2" width="40.6083333333333" customWidth="1"/>
    <col min="3" max="3" width="13.6" customWidth="1"/>
    <col min="4" max="4" width="12.975" customWidth="1"/>
    <col min="5" max="5" width="11.4416666666667" customWidth="1"/>
    <col min="6" max="6" width="11.1083333333333" customWidth="1"/>
    <col min="7" max="7" width="10.6666666666667" customWidth="1"/>
    <col min="8" max="8" width="10.8833333333333" customWidth="1"/>
    <col min="9" max="9" width="10.775" customWidth="1"/>
    <col min="10" max="10" width="10.4416666666667" customWidth="1"/>
    <col min="11" max="11" width="11.3333333333333" customWidth="1"/>
    <col min="12" max="12" width="12.575" customWidth="1"/>
  </cols>
  <sheetData>
    <row r="1" s="1" customFormat="1" ht="16.35" customHeight="1" spans="1:2">
      <c r="A1" s="30" t="s">
        <v>212</v>
      </c>
      <c r="B1" s="30"/>
    </row>
    <row r="2" ht="16.35" customHeight="1" spans="1:12">
      <c r="A2" s="31" t="s">
        <v>213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ht="11" customHeight="1" spans="1:1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ht="22.35" customHeight="1" spans="1:12">
      <c r="A4" t="s">
        <v>2</v>
      </c>
      <c r="L4" s="18" t="s">
        <v>3</v>
      </c>
    </row>
    <row r="5" ht="36.15" customHeight="1" spans="1:12">
      <c r="A5" s="32" t="s">
        <v>214</v>
      </c>
      <c r="B5" s="32"/>
      <c r="C5" s="32" t="s">
        <v>38</v>
      </c>
      <c r="D5" s="33" t="s">
        <v>215</v>
      </c>
      <c r="E5" s="33" t="s">
        <v>216</v>
      </c>
      <c r="F5" s="33" t="s">
        <v>217</v>
      </c>
      <c r="G5" s="33" t="s">
        <v>218</v>
      </c>
      <c r="H5" s="33" t="s">
        <v>219</v>
      </c>
      <c r="I5" s="33" t="s">
        <v>220</v>
      </c>
      <c r="J5" s="33" t="s">
        <v>221</v>
      </c>
      <c r="K5" s="33" t="s">
        <v>222</v>
      </c>
      <c r="L5" s="33" t="s">
        <v>223</v>
      </c>
    </row>
    <row r="6" ht="30.15" customHeight="1" spans="1:12">
      <c r="A6" s="34" t="s">
        <v>36</v>
      </c>
      <c r="B6" s="34" t="s">
        <v>37</v>
      </c>
      <c r="C6" s="34"/>
      <c r="D6" s="35"/>
      <c r="E6" s="35"/>
      <c r="F6" s="35"/>
      <c r="G6" s="35"/>
      <c r="H6" s="35"/>
      <c r="I6" s="35"/>
      <c r="J6" s="35"/>
      <c r="K6" s="35"/>
      <c r="L6" s="35"/>
    </row>
    <row r="7" ht="24" customHeight="1" spans="1:12">
      <c r="A7" s="36" t="s">
        <v>8</v>
      </c>
      <c r="B7" s="36"/>
      <c r="C7" s="37">
        <f>D7+E7+L7</f>
        <v>845.74</v>
      </c>
      <c r="D7" s="37">
        <v>773.74</v>
      </c>
      <c r="E7" s="37">
        <v>2</v>
      </c>
      <c r="F7" s="37"/>
      <c r="G7" s="37"/>
      <c r="H7" s="37"/>
      <c r="I7" s="37"/>
      <c r="J7" s="37"/>
      <c r="K7" s="37"/>
      <c r="L7" s="37">
        <v>70</v>
      </c>
    </row>
    <row r="8" ht="24" customHeight="1" spans="1:12">
      <c r="A8" s="38" t="s">
        <v>41</v>
      </c>
      <c r="B8" s="39" t="s">
        <v>15</v>
      </c>
      <c r="C8" s="40">
        <v>449.24</v>
      </c>
      <c r="D8" s="40">
        <v>399.24</v>
      </c>
      <c r="E8" s="40"/>
      <c r="F8" s="40"/>
      <c r="G8" s="40"/>
      <c r="H8" s="40"/>
      <c r="I8" s="40"/>
      <c r="J8" s="40"/>
      <c r="K8" s="40"/>
      <c r="L8" s="40">
        <v>50</v>
      </c>
    </row>
    <row r="9" ht="24" customHeight="1" spans="1:12">
      <c r="A9" s="41" t="s">
        <v>42</v>
      </c>
      <c r="B9" s="42" t="s">
        <v>43</v>
      </c>
      <c r="C9" s="40">
        <v>26.14</v>
      </c>
      <c r="D9" s="40">
        <v>26.14</v>
      </c>
      <c r="E9" s="40"/>
      <c r="F9" s="40"/>
      <c r="G9" s="40"/>
      <c r="H9" s="40"/>
      <c r="I9" s="40"/>
      <c r="J9" s="40"/>
      <c r="K9" s="40"/>
      <c r="L9" s="40"/>
    </row>
    <row r="10" ht="24" customHeight="1" spans="1:12">
      <c r="A10" s="41" t="s">
        <v>44</v>
      </c>
      <c r="B10" s="42" t="s">
        <v>45</v>
      </c>
      <c r="C10" s="40">
        <v>24.44</v>
      </c>
      <c r="D10" s="40">
        <v>24.44</v>
      </c>
      <c r="E10" s="40"/>
      <c r="F10" s="40"/>
      <c r="G10" s="40"/>
      <c r="H10" s="40"/>
      <c r="I10" s="40"/>
      <c r="J10" s="40"/>
      <c r="K10" s="40"/>
      <c r="L10" s="40"/>
    </row>
    <row r="11" ht="24" customHeight="1" spans="1:12">
      <c r="A11" s="41" t="s">
        <v>46</v>
      </c>
      <c r="B11" s="42" t="s">
        <v>47</v>
      </c>
      <c r="C11" s="40">
        <v>1.2</v>
      </c>
      <c r="D11" s="40">
        <v>1.2</v>
      </c>
      <c r="E11" s="40"/>
      <c r="F11" s="40"/>
      <c r="G11" s="40"/>
      <c r="H11" s="40"/>
      <c r="I11" s="40"/>
      <c r="J11" s="40"/>
      <c r="K11" s="40"/>
      <c r="L11" s="40"/>
    </row>
    <row r="12" ht="24" customHeight="1" spans="1:12">
      <c r="A12" s="41" t="s">
        <v>48</v>
      </c>
      <c r="B12" s="42" t="s">
        <v>49</v>
      </c>
      <c r="C12" s="40">
        <v>0.5</v>
      </c>
      <c r="D12" s="40">
        <v>0.5</v>
      </c>
      <c r="E12" s="40"/>
      <c r="F12" s="40"/>
      <c r="G12" s="40"/>
      <c r="H12" s="40"/>
      <c r="I12" s="40"/>
      <c r="J12" s="40"/>
      <c r="K12" s="40"/>
      <c r="L12" s="40"/>
    </row>
    <row r="13" ht="24" customHeight="1" spans="1:12">
      <c r="A13" s="41" t="s">
        <v>50</v>
      </c>
      <c r="B13" s="42" t="s">
        <v>51</v>
      </c>
      <c r="C13" s="40">
        <v>279.64</v>
      </c>
      <c r="D13" s="40">
        <v>229.64</v>
      </c>
      <c r="E13" s="40"/>
      <c r="F13" s="40"/>
      <c r="G13" s="40"/>
      <c r="H13" s="40"/>
      <c r="I13" s="40"/>
      <c r="J13" s="40"/>
      <c r="K13" s="40"/>
      <c r="L13" s="40">
        <v>50</v>
      </c>
    </row>
    <row r="14" ht="24" customHeight="1" spans="1:12">
      <c r="A14" s="41" t="s">
        <v>52</v>
      </c>
      <c r="B14" s="42" t="s">
        <v>45</v>
      </c>
      <c r="C14" s="40">
        <v>271.46</v>
      </c>
      <c r="D14" s="40">
        <v>221.46</v>
      </c>
      <c r="E14" s="40"/>
      <c r="F14" s="40"/>
      <c r="G14" s="40"/>
      <c r="H14" s="40"/>
      <c r="I14" s="40"/>
      <c r="J14" s="40"/>
      <c r="K14" s="40"/>
      <c r="L14" s="40">
        <v>50</v>
      </c>
    </row>
    <row r="15" ht="24" customHeight="1" spans="1:12">
      <c r="A15" s="41" t="s">
        <v>53</v>
      </c>
      <c r="B15" s="42" t="s">
        <v>54</v>
      </c>
      <c r="C15" s="40">
        <v>8.18</v>
      </c>
      <c r="D15" s="40">
        <v>8.18</v>
      </c>
      <c r="E15" s="40"/>
      <c r="F15" s="40"/>
      <c r="G15" s="40"/>
      <c r="H15" s="40"/>
      <c r="I15" s="40"/>
      <c r="J15" s="40"/>
      <c r="K15" s="40"/>
      <c r="L15" s="40"/>
    </row>
    <row r="16" ht="24" customHeight="1" spans="1:12">
      <c r="A16" s="41" t="s">
        <v>55</v>
      </c>
      <c r="B16" s="42" t="s">
        <v>56</v>
      </c>
      <c r="C16" s="40">
        <v>1.58</v>
      </c>
      <c r="D16" s="40">
        <v>1.58</v>
      </c>
      <c r="E16" s="40"/>
      <c r="F16" s="40"/>
      <c r="G16" s="40"/>
      <c r="H16" s="40"/>
      <c r="I16" s="40"/>
      <c r="J16" s="40"/>
      <c r="K16" s="40"/>
      <c r="L16" s="40"/>
    </row>
    <row r="17" ht="24" customHeight="1" spans="1:12">
      <c r="A17" s="41" t="s">
        <v>57</v>
      </c>
      <c r="B17" s="42" t="s">
        <v>58</v>
      </c>
      <c r="C17" s="40">
        <v>1.58</v>
      </c>
      <c r="D17" s="40">
        <v>1.58</v>
      </c>
      <c r="E17" s="40"/>
      <c r="F17" s="40"/>
      <c r="G17" s="40"/>
      <c r="H17" s="40"/>
      <c r="I17" s="40"/>
      <c r="J17" s="40"/>
      <c r="K17" s="40"/>
      <c r="L17" s="40"/>
    </row>
    <row r="18" ht="24" customHeight="1" spans="1:12">
      <c r="A18" s="41" t="s">
        <v>59</v>
      </c>
      <c r="B18" s="42" t="s">
        <v>60</v>
      </c>
      <c r="C18" s="40">
        <v>129.36</v>
      </c>
      <c r="D18" s="40">
        <v>129.36</v>
      </c>
      <c r="E18" s="40"/>
      <c r="F18" s="40"/>
      <c r="G18" s="40"/>
      <c r="H18" s="40"/>
      <c r="I18" s="40"/>
      <c r="J18" s="40"/>
      <c r="K18" s="40"/>
      <c r="L18" s="40"/>
    </row>
    <row r="19" ht="24" customHeight="1" spans="1:12">
      <c r="A19" s="41" t="s">
        <v>61</v>
      </c>
      <c r="B19" s="42" t="s">
        <v>45</v>
      </c>
      <c r="C19" s="40">
        <v>129.36</v>
      </c>
      <c r="D19" s="40">
        <v>129.36</v>
      </c>
      <c r="E19" s="40"/>
      <c r="F19" s="40"/>
      <c r="G19" s="40"/>
      <c r="H19" s="40"/>
      <c r="I19" s="40"/>
      <c r="J19" s="40"/>
      <c r="K19" s="40"/>
      <c r="L19" s="40"/>
    </row>
    <row r="20" ht="24" customHeight="1" spans="1:12">
      <c r="A20" s="41" t="s">
        <v>62</v>
      </c>
      <c r="B20" s="42" t="s">
        <v>63</v>
      </c>
      <c r="C20" s="40">
        <v>2.52</v>
      </c>
      <c r="D20" s="40">
        <v>2.52</v>
      </c>
      <c r="E20" s="40"/>
      <c r="F20" s="40"/>
      <c r="G20" s="40"/>
      <c r="H20" s="40"/>
      <c r="I20" s="40"/>
      <c r="J20" s="40"/>
      <c r="K20" s="40"/>
      <c r="L20" s="40"/>
    </row>
    <row r="21" ht="24" customHeight="1" spans="1:12">
      <c r="A21" s="41" t="s">
        <v>64</v>
      </c>
      <c r="B21" s="42" t="s">
        <v>65</v>
      </c>
      <c r="C21" s="40">
        <v>2.52</v>
      </c>
      <c r="D21" s="40">
        <v>2.52</v>
      </c>
      <c r="E21" s="40"/>
      <c r="F21" s="40"/>
      <c r="G21" s="40"/>
      <c r="H21" s="40"/>
      <c r="I21" s="40"/>
      <c r="J21" s="40"/>
      <c r="K21" s="40"/>
      <c r="L21" s="40"/>
    </row>
    <row r="22" ht="24" customHeight="1" spans="1:12">
      <c r="A22" s="41" t="s">
        <v>66</v>
      </c>
      <c r="B22" s="42" t="s">
        <v>67</v>
      </c>
      <c r="C22" s="40">
        <v>10</v>
      </c>
      <c r="D22" s="40">
        <v>10</v>
      </c>
      <c r="E22" s="40"/>
      <c r="F22" s="40"/>
      <c r="G22" s="40"/>
      <c r="H22" s="40"/>
      <c r="I22" s="40"/>
      <c r="J22" s="40"/>
      <c r="K22" s="40"/>
      <c r="L22" s="40"/>
    </row>
    <row r="23" ht="24" customHeight="1" spans="1:12">
      <c r="A23" s="41" t="s">
        <v>68</v>
      </c>
      <c r="B23" s="42" t="s">
        <v>69</v>
      </c>
      <c r="C23" s="40">
        <v>10</v>
      </c>
      <c r="D23" s="40">
        <v>10</v>
      </c>
      <c r="E23" s="40"/>
      <c r="F23" s="40"/>
      <c r="G23" s="40"/>
      <c r="H23" s="40"/>
      <c r="I23" s="40"/>
      <c r="J23" s="40"/>
      <c r="K23" s="40"/>
      <c r="L23" s="40"/>
    </row>
    <row r="24" ht="24" customHeight="1" spans="1:12">
      <c r="A24" s="38" t="s">
        <v>70</v>
      </c>
      <c r="B24" s="39" t="s">
        <v>17</v>
      </c>
      <c r="C24" s="40">
        <v>1</v>
      </c>
      <c r="D24" s="40">
        <v>1</v>
      </c>
      <c r="E24" s="40"/>
      <c r="F24" s="40"/>
      <c r="G24" s="40"/>
      <c r="H24" s="40"/>
      <c r="I24" s="40"/>
      <c r="J24" s="40"/>
      <c r="K24" s="40"/>
      <c r="L24" s="40"/>
    </row>
    <row r="25" ht="24" customHeight="1" spans="1:12">
      <c r="A25" s="41" t="s">
        <v>71</v>
      </c>
      <c r="B25" s="42" t="s">
        <v>72</v>
      </c>
      <c r="C25" s="40">
        <v>1</v>
      </c>
      <c r="D25" s="40">
        <v>1</v>
      </c>
      <c r="E25" s="40"/>
      <c r="F25" s="40"/>
      <c r="G25" s="40"/>
      <c r="H25" s="40"/>
      <c r="I25" s="40"/>
      <c r="J25" s="40"/>
      <c r="K25" s="40"/>
      <c r="L25" s="40"/>
    </row>
    <row r="26" ht="24" customHeight="1" spans="1:12">
      <c r="A26" s="41" t="s">
        <v>73</v>
      </c>
      <c r="B26" s="42" t="s">
        <v>74</v>
      </c>
      <c r="C26" s="40">
        <v>1</v>
      </c>
      <c r="D26" s="40">
        <v>1</v>
      </c>
      <c r="E26" s="40"/>
      <c r="F26" s="40"/>
      <c r="G26" s="40"/>
      <c r="H26" s="40"/>
      <c r="I26" s="40"/>
      <c r="J26" s="40"/>
      <c r="K26" s="40"/>
      <c r="L26" s="40"/>
    </row>
    <row r="27" ht="24" customHeight="1" spans="1:12">
      <c r="A27" s="38" t="s">
        <v>75</v>
      </c>
      <c r="B27" s="39" t="s">
        <v>19</v>
      </c>
      <c r="C27" s="40">
        <v>8.64</v>
      </c>
      <c r="D27" s="40">
        <v>8.64</v>
      </c>
      <c r="E27" s="40"/>
      <c r="F27" s="40"/>
      <c r="G27" s="40"/>
      <c r="H27" s="40"/>
      <c r="I27" s="40"/>
      <c r="J27" s="40"/>
      <c r="K27" s="40"/>
      <c r="L27" s="40"/>
    </row>
    <row r="28" ht="24" customHeight="1" spans="1:12">
      <c r="A28" s="41" t="s">
        <v>76</v>
      </c>
      <c r="B28" s="42" t="s">
        <v>77</v>
      </c>
      <c r="C28" s="40">
        <v>8.64</v>
      </c>
      <c r="D28" s="40">
        <v>8.64</v>
      </c>
      <c r="E28" s="40"/>
      <c r="F28" s="40"/>
      <c r="G28" s="40"/>
      <c r="H28" s="40"/>
      <c r="I28" s="40"/>
      <c r="J28" s="40"/>
      <c r="K28" s="40"/>
      <c r="L28" s="40"/>
    </row>
    <row r="29" ht="24" customHeight="1" spans="1:12">
      <c r="A29" s="41" t="s">
        <v>78</v>
      </c>
      <c r="B29" s="42" t="s">
        <v>79</v>
      </c>
      <c r="C29" s="40">
        <v>8.64</v>
      </c>
      <c r="D29" s="40">
        <v>8.64</v>
      </c>
      <c r="E29" s="40"/>
      <c r="F29" s="40"/>
      <c r="G29" s="40"/>
      <c r="H29" s="40"/>
      <c r="I29" s="40"/>
      <c r="J29" s="40"/>
      <c r="K29" s="40"/>
      <c r="L29" s="40"/>
    </row>
    <row r="30" ht="24" customHeight="1" spans="1:12">
      <c r="A30" s="38" t="s">
        <v>80</v>
      </c>
      <c r="B30" s="39" t="s">
        <v>20</v>
      </c>
      <c r="C30" s="40">
        <v>173.51</v>
      </c>
      <c r="D30" s="40">
        <v>153.51</v>
      </c>
      <c r="E30" s="40"/>
      <c r="F30" s="40"/>
      <c r="G30" s="40"/>
      <c r="H30" s="40"/>
      <c r="I30" s="40"/>
      <c r="J30" s="40"/>
      <c r="K30" s="40"/>
      <c r="L30" s="40">
        <v>20</v>
      </c>
    </row>
    <row r="31" ht="24" customHeight="1" spans="1:12">
      <c r="A31" s="41" t="s">
        <v>81</v>
      </c>
      <c r="B31" s="42" t="s">
        <v>82</v>
      </c>
      <c r="C31" s="40">
        <v>10</v>
      </c>
      <c r="D31" s="40">
        <v>5</v>
      </c>
      <c r="E31" s="40"/>
      <c r="F31" s="40"/>
      <c r="G31" s="40"/>
      <c r="H31" s="40"/>
      <c r="I31" s="40"/>
      <c r="J31" s="40"/>
      <c r="K31" s="40"/>
      <c r="L31" s="40">
        <v>5</v>
      </c>
    </row>
    <row r="32" ht="24" customHeight="1" spans="1:12">
      <c r="A32" s="41" t="s">
        <v>83</v>
      </c>
      <c r="B32" s="42" t="s">
        <v>84</v>
      </c>
      <c r="C32" s="40">
        <v>10</v>
      </c>
      <c r="D32" s="40">
        <v>5</v>
      </c>
      <c r="E32" s="40"/>
      <c r="F32" s="40"/>
      <c r="G32" s="40"/>
      <c r="H32" s="40"/>
      <c r="I32" s="40"/>
      <c r="J32" s="40"/>
      <c r="K32" s="40"/>
      <c r="L32" s="40">
        <v>5</v>
      </c>
    </row>
    <row r="33" ht="24" customHeight="1" spans="1:12">
      <c r="A33" s="41" t="s">
        <v>85</v>
      </c>
      <c r="B33" s="42" t="s">
        <v>86</v>
      </c>
      <c r="C33" s="40">
        <v>50.13</v>
      </c>
      <c r="D33" s="40">
        <v>50.13</v>
      </c>
      <c r="E33" s="40"/>
      <c r="F33" s="40"/>
      <c r="G33" s="40"/>
      <c r="H33" s="40"/>
      <c r="I33" s="40"/>
      <c r="J33" s="40"/>
      <c r="K33" s="40"/>
      <c r="L33" s="40"/>
    </row>
    <row r="34" ht="24" customHeight="1" spans="1:12">
      <c r="A34" s="41" t="s">
        <v>87</v>
      </c>
      <c r="B34" s="42" t="s">
        <v>88</v>
      </c>
      <c r="C34" s="40">
        <v>50.13</v>
      </c>
      <c r="D34" s="40">
        <v>50.13</v>
      </c>
      <c r="E34" s="40"/>
      <c r="F34" s="40"/>
      <c r="G34" s="40"/>
      <c r="H34" s="40"/>
      <c r="I34" s="40"/>
      <c r="J34" s="40"/>
      <c r="K34" s="40"/>
      <c r="L34" s="40"/>
    </row>
    <row r="35" ht="24" customHeight="1" spans="1:12">
      <c r="A35" s="41" t="s">
        <v>89</v>
      </c>
      <c r="B35" s="42" t="s">
        <v>90</v>
      </c>
      <c r="C35" s="40">
        <v>111.22</v>
      </c>
      <c r="D35" s="40">
        <v>96.22</v>
      </c>
      <c r="E35" s="40"/>
      <c r="F35" s="40"/>
      <c r="G35" s="40"/>
      <c r="H35" s="40"/>
      <c r="I35" s="40"/>
      <c r="J35" s="40"/>
      <c r="K35" s="40"/>
      <c r="L35" s="40">
        <v>15</v>
      </c>
    </row>
    <row r="36" ht="24" customHeight="1" spans="1:12">
      <c r="A36" s="41" t="s">
        <v>91</v>
      </c>
      <c r="B36" s="42" t="s">
        <v>92</v>
      </c>
      <c r="C36" s="40">
        <v>40.61</v>
      </c>
      <c r="D36" s="40">
        <v>40.61</v>
      </c>
      <c r="E36" s="40"/>
      <c r="F36" s="40"/>
      <c r="G36" s="40"/>
      <c r="H36" s="40"/>
      <c r="I36" s="40"/>
      <c r="J36" s="40"/>
      <c r="K36" s="40"/>
      <c r="L36" s="40"/>
    </row>
    <row r="37" ht="24" customHeight="1" spans="1:12">
      <c r="A37" s="41" t="s">
        <v>93</v>
      </c>
      <c r="B37" s="42" t="s">
        <v>94</v>
      </c>
      <c r="C37" s="40">
        <v>20.3</v>
      </c>
      <c r="D37" s="40">
        <v>20.3</v>
      </c>
      <c r="E37" s="40"/>
      <c r="F37" s="40"/>
      <c r="G37" s="40"/>
      <c r="H37" s="40"/>
      <c r="I37" s="40"/>
      <c r="J37" s="40"/>
      <c r="K37" s="40"/>
      <c r="L37" s="40"/>
    </row>
    <row r="38" ht="24" customHeight="1" spans="1:12">
      <c r="A38" s="41" t="s">
        <v>95</v>
      </c>
      <c r="B38" s="42" t="s">
        <v>96</v>
      </c>
      <c r="C38" s="40">
        <v>50.31</v>
      </c>
      <c r="D38" s="40">
        <v>35.31</v>
      </c>
      <c r="E38" s="40"/>
      <c r="F38" s="40"/>
      <c r="G38" s="40"/>
      <c r="H38" s="40"/>
      <c r="I38" s="40"/>
      <c r="J38" s="40"/>
      <c r="K38" s="40"/>
      <c r="L38" s="40">
        <v>15</v>
      </c>
    </row>
    <row r="39" ht="24" customHeight="1" spans="1:12">
      <c r="A39" s="41" t="s">
        <v>97</v>
      </c>
      <c r="B39" s="42" t="s">
        <v>98</v>
      </c>
      <c r="C39" s="40">
        <v>2.16</v>
      </c>
      <c r="D39" s="40">
        <v>2.16</v>
      </c>
      <c r="E39" s="40"/>
      <c r="F39" s="40"/>
      <c r="G39" s="40"/>
      <c r="H39" s="40"/>
      <c r="I39" s="40"/>
      <c r="J39" s="40"/>
      <c r="K39" s="40"/>
      <c r="L39" s="40"/>
    </row>
    <row r="40" ht="24" customHeight="1" spans="1:12">
      <c r="A40" s="41" t="s">
        <v>99</v>
      </c>
      <c r="B40" s="42" t="s">
        <v>100</v>
      </c>
      <c r="C40" s="40">
        <v>2.16</v>
      </c>
      <c r="D40" s="40">
        <v>2.16</v>
      </c>
      <c r="E40" s="40"/>
      <c r="F40" s="40"/>
      <c r="G40" s="40"/>
      <c r="H40" s="40"/>
      <c r="I40" s="40"/>
      <c r="J40" s="40"/>
      <c r="K40" s="40"/>
      <c r="L40" s="40"/>
    </row>
    <row r="41" ht="24" customHeight="1" spans="1:12">
      <c r="A41" s="38" t="s">
        <v>101</v>
      </c>
      <c r="B41" s="39" t="s">
        <v>21</v>
      </c>
      <c r="C41" s="40">
        <v>30.46</v>
      </c>
      <c r="D41" s="40">
        <v>30.46</v>
      </c>
      <c r="E41" s="40"/>
      <c r="F41" s="40"/>
      <c r="G41" s="40"/>
      <c r="H41" s="40"/>
      <c r="I41" s="40"/>
      <c r="J41" s="40"/>
      <c r="K41" s="40"/>
      <c r="L41" s="40"/>
    </row>
    <row r="42" ht="24" customHeight="1" spans="1:12">
      <c r="A42" s="41" t="s">
        <v>102</v>
      </c>
      <c r="B42" s="42" t="s">
        <v>103</v>
      </c>
      <c r="C42" s="40">
        <v>30.46</v>
      </c>
      <c r="D42" s="40">
        <v>30.46</v>
      </c>
      <c r="E42" s="40"/>
      <c r="F42" s="40"/>
      <c r="G42" s="40"/>
      <c r="H42" s="40"/>
      <c r="I42" s="40"/>
      <c r="J42" s="40"/>
      <c r="K42" s="40"/>
      <c r="L42" s="40"/>
    </row>
    <row r="43" ht="24" customHeight="1" spans="1:12">
      <c r="A43" s="41" t="s">
        <v>104</v>
      </c>
      <c r="B43" s="42" t="s">
        <v>105</v>
      </c>
      <c r="C43" s="40">
        <v>25.38</v>
      </c>
      <c r="D43" s="40">
        <v>25.38</v>
      </c>
      <c r="E43" s="40"/>
      <c r="F43" s="40"/>
      <c r="G43" s="40"/>
      <c r="H43" s="40"/>
      <c r="I43" s="40"/>
      <c r="J43" s="40"/>
      <c r="K43" s="40"/>
      <c r="L43" s="40"/>
    </row>
    <row r="44" ht="24" customHeight="1" spans="1:12">
      <c r="A44" s="41" t="s">
        <v>106</v>
      </c>
      <c r="B44" s="42" t="s">
        <v>107</v>
      </c>
      <c r="C44" s="40">
        <v>5.08</v>
      </c>
      <c r="D44" s="40">
        <v>5.08</v>
      </c>
      <c r="E44" s="40"/>
      <c r="F44" s="40"/>
      <c r="G44" s="40"/>
      <c r="H44" s="40"/>
      <c r="I44" s="40"/>
      <c r="J44" s="40"/>
      <c r="K44" s="40"/>
      <c r="L44" s="40"/>
    </row>
    <row r="45" ht="24" customHeight="1" spans="1:12">
      <c r="A45" s="38" t="s">
        <v>199</v>
      </c>
      <c r="B45" s="39" t="s">
        <v>22</v>
      </c>
      <c r="C45" s="40">
        <v>2</v>
      </c>
      <c r="D45" s="40"/>
      <c r="E45" s="40">
        <v>2</v>
      </c>
      <c r="F45" s="40"/>
      <c r="G45" s="40"/>
      <c r="H45" s="40"/>
      <c r="I45" s="40"/>
      <c r="J45" s="40"/>
      <c r="K45" s="40"/>
      <c r="L45" s="40"/>
    </row>
    <row r="46" ht="24" customHeight="1" spans="1:12">
      <c r="A46" s="41" t="s">
        <v>224</v>
      </c>
      <c r="B46" s="42" t="s">
        <v>225</v>
      </c>
      <c r="C46" s="40">
        <v>2</v>
      </c>
      <c r="D46" s="40"/>
      <c r="E46" s="40">
        <v>2</v>
      </c>
      <c r="F46" s="40"/>
      <c r="G46" s="40"/>
      <c r="H46" s="40"/>
      <c r="I46" s="40"/>
      <c r="J46" s="40"/>
      <c r="K46" s="40"/>
      <c r="L46" s="40"/>
    </row>
    <row r="47" ht="24" customHeight="1" spans="1:12">
      <c r="A47" s="41" t="s">
        <v>226</v>
      </c>
      <c r="B47" s="42" t="s">
        <v>227</v>
      </c>
      <c r="C47" s="40">
        <v>2</v>
      </c>
      <c r="D47" s="40"/>
      <c r="E47" s="40">
        <v>2</v>
      </c>
      <c r="F47" s="40"/>
      <c r="G47" s="40"/>
      <c r="H47" s="40"/>
      <c r="I47" s="40"/>
      <c r="J47" s="40"/>
      <c r="K47" s="40"/>
      <c r="L47" s="40"/>
    </row>
    <row r="48" ht="24" customHeight="1" spans="1:12">
      <c r="A48" s="38" t="s">
        <v>108</v>
      </c>
      <c r="B48" s="39" t="s">
        <v>23</v>
      </c>
      <c r="C48" s="40">
        <v>145.04</v>
      </c>
      <c r="D48" s="40">
        <v>145.04</v>
      </c>
      <c r="E48" s="40"/>
      <c r="F48" s="40"/>
      <c r="G48" s="40"/>
      <c r="H48" s="40"/>
      <c r="I48" s="40"/>
      <c r="J48" s="40"/>
      <c r="K48" s="40"/>
      <c r="L48" s="40"/>
    </row>
    <row r="49" ht="24" customHeight="1" spans="1:12">
      <c r="A49" s="41" t="s">
        <v>109</v>
      </c>
      <c r="B49" s="42" t="s">
        <v>110</v>
      </c>
      <c r="C49" s="40">
        <v>1.25</v>
      </c>
      <c r="D49" s="40">
        <v>1.25</v>
      </c>
      <c r="E49" s="40"/>
      <c r="F49" s="40"/>
      <c r="G49" s="40"/>
      <c r="H49" s="40"/>
      <c r="I49" s="40"/>
      <c r="J49" s="40"/>
      <c r="K49" s="40"/>
      <c r="L49" s="40"/>
    </row>
    <row r="50" ht="24" customHeight="1" spans="1:12">
      <c r="A50" s="41" t="s">
        <v>111</v>
      </c>
      <c r="B50" s="42" t="s">
        <v>112</v>
      </c>
      <c r="C50" s="40">
        <v>1.25</v>
      </c>
      <c r="D50" s="40">
        <v>1.25</v>
      </c>
      <c r="E50" s="40"/>
      <c r="F50" s="40"/>
      <c r="G50" s="40"/>
      <c r="H50" s="40"/>
      <c r="I50" s="40"/>
      <c r="J50" s="40"/>
      <c r="K50" s="40"/>
      <c r="L50" s="40"/>
    </row>
    <row r="51" ht="24" customHeight="1" spans="1:12">
      <c r="A51" s="41" t="s">
        <v>113</v>
      </c>
      <c r="B51" s="42" t="s">
        <v>114</v>
      </c>
      <c r="C51" s="40">
        <v>143.79</v>
      </c>
      <c r="D51" s="40">
        <v>143.79</v>
      </c>
      <c r="E51" s="40"/>
      <c r="F51" s="40"/>
      <c r="G51" s="40"/>
      <c r="H51" s="40"/>
      <c r="I51" s="40"/>
      <c r="J51" s="40"/>
      <c r="K51" s="40"/>
      <c r="L51" s="40"/>
    </row>
    <row r="52" ht="24" customHeight="1" spans="1:12">
      <c r="A52" s="41" t="s">
        <v>115</v>
      </c>
      <c r="B52" s="42" t="s">
        <v>116</v>
      </c>
      <c r="C52" s="40">
        <v>143.79</v>
      </c>
      <c r="D52" s="40">
        <v>143.79</v>
      </c>
      <c r="E52" s="40"/>
      <c r="F52" s="40"/>
      <c r="G52" s="40"/>
      <c r="H52" s="40"/>
      <c r="I52" s="40"/>
      <c r="J52" s="40"/>
      <c r="K52" s="40"/>
      <c r="L52" s="40"/>
    </row>
    <row r="53" ht="24" customHeight="1" spans="1:12">
      <c r="A53" s="38" t="s">
        <v>117</v>
      </c>
      <c r="B53" s="39" t="s">
        <v>24</v>
      </c>
      <c r="C53" s="40">
        <v>35.85</v>
      </c>
      <c r="D53" s="40">
        <v>35.85</v>
      </c>
      <c r="E53" s="40"/>
      <c r="F53" s="40"/>
      <c r="G53" s="40"/>
      <c r="H53" s="40"/>
      <c r="I53" s="40"/>
      <c r="J53" s="40"/>
      <c r="K53" s="40"/>
      <c r="L53" s="40"/>
    </row>
    <row r="54" ht="24" customHeight="1" spans="1:12">
      <c r="A54" s="41" t="s">
        <v>118</v>
      </c>
      <c r="B54" s="42" t="s">
        <v>119</v>
      </c>
      <c r="C54" s="40">
        <v>35.85</v>
      </c>
      <c r="D54" s="40">
        <v>35.85</v>
      </c>
      <c r="E54" s="40"/>
      <c r="F54" s="40"/>
      <c r="G54" s="40"/>
      <c r="H54" s="40"/>
      <c r="I54" s="40"/>
      <c r="J54" s="40"/>
      <c r="K54" s="40"/>
      <c r="L54" s="40"/>
    </row>
    <row r="55" ht="24" customHeight="1" spans="1:12">
      <c r="A55" s="41" t="s">
        <v>120</v>
      </c>
      <c r="B55" s="42" t="s">
        <v>121</v>
      </c>
      <c r="C55" s="40">
        <v>35.85</v>
      </c>
      <c r="D55" s="40">
        <v>35.85</v>
      </c>
      <c r="E55" s="40"/>
      <c r="F55" s="40"/>
      <c r="G55" s="40"/>
      <c r="H55" s="40"/>
      <c r="I55" s="40"/>
      <c r="J55" s="40"/>
      <c r="K55" s="40"/>
      <c r="L55" s="40"/>
    </row>
  </sheetData>
  <mergeCells count="14">
    <mergeCell ref="A1:B1"/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2:L3"/>
  </mergeCells>
  <pageMargins left="0.156944444444444" right="0.0784722222222222" top="0.393055555555556" bottom="0.0784722222222222" header="0" footer="0"/>
  <pageSetup paperSize="9" scale="60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4"/>
  <sheetViews>
    <sheetView workbookViewId="0">
      <selection activeCell="E48" sqref="E48"/>
    </sheetView>
  </sheetViews>
  <sheetFormatPr defaultColWidth="10" defaultRowHeight="13.5" outlineLevelCol="4"/>
  <cols>
    <col min="1" max="1" width="16.2166666666667" customWidth="1"/>
    <col min="2" max="2" width="49.3416666666667" customWidth="1"/>
    <col min="3" max="3" width="20.5416666666667" customWidth="1"/>
    <col min="4" max="4" width="23.4" customWidth="1"/>
    <col min="5" max="5" width="19.2083333333333" customWidth="1"/>
  </cols>
  <sheetData>
    <row r="1" s="1" customFormat="1" ht="16.35" customHeight="1" spans="1:1">
      <c r="A1" s="2" t="s">
        <v>228</v>
      </c>
    </row>
    <row r="2" ht="16.35" customHeight="1" spans="1:5">
      <c r="A2" s="19" t="s">
        <v>229</v>
      </c>
      <c r="B2" s="19"/>
      <c r="C2" s="19"/>
      <c r="D2" s="19"/>
      <c r="E2" s="19"/>
    </row>
    <row r="3" ht="16.35" customHeight="1" spans="1:5">
      <c r="A3" s="19"/>
      <c r="B3" s="19"/>
      <c r="C3" s="19"/>
      <c r="D3" s="19"/>
      <c r="E3" s="19"/>
    </row>
    <row r="4" ht="25" customHeight="1" spans="1:5">
      <c r="A4" s="20" t="s">
        <v>2</v>
      </c>
      <c r="B4" s="20"/>
      <c r="C4" s="20"/>
      <c r="D4" s="20"/>
      <c r="E4" s="21" t="s">
        <v>3</v>
      </c>
    </row>
    <row r="5" ht="31.95" customHeight="1" spans="1:5">
      <c r="A5" s="22" t="s">
        <v>36</v>
      </c>
      <c r="B5" s="22" t="s">
        <v>37</v>
      </c>
      <c r="C5" s="22" t="s">
        <v>38</v>
      </c>
      <c r="D5" s="22" t="s">
        <v>39</v>
      </c>
      <c r="E5" s="22" t="s">
        <v>40</v>
      </c>
    </row>
    <row r="6" ht="23.25" customHeight="1" spans="1:5">
      <c r="A6" s="23" t="s">
        <v>8</v>
      </c>
      <c r="B6" s="23"/>
      <c r="C6" s="24">
        <v>845.74</v>
      </c>
      <c r="D6" s="24">
        <v>528.79</v>
      </c>
      <c r="E6" s="24">
        <v>316.95</v>
      </c>
    </row>
    <row r="7" ht="19" customHeight="1" spans="1:5">
      <c r="A7" s="25" t="s">
        <v>41</v>
      </c>
      <c r="B7" s="26" t="s">
        <v>15</v>
      </c>
      <c r="C7" s="27">
        <v>449.24</v>
      </c>
      <c r="D7" s="27">
        <v>372.26</v>
      </c>
      <c r="E7" s="27">
        <v>76.98</v>
      </c>
    </row>
    <row r="8" ht="19" customHeight="1" spans="1:5">
      <c r="A8" s="28" t="s">
        <v>42</v>
      </c>
      <c r="B8" s="29" t="s">
        <v>43</v>
      </c>
      <c r="C8" s="27">
        <v>26.14</v>
      </c>
      <c r="D8" s="27">
        <v>24.44</v>
      </c>
      <c r="E8" s="27">
        <v>1.7</v>
      </c>
    </row>
    <row r="9" ht="19" customHeight="1" spans="1:5">
      <c r="A9" s="28" t="s">
        <v>44</v>
      </c>
      <c r="B9" s="29" t="s">
        <v>45</v>
      </c>
      <c r="C9" s="27">
        <v>24.44</v>
      </c>
      <c r="D9" s="27">
        <v>24.44</v>
      </c>
      <c r="E9" s="27"/>
    </row>
    <row r="10" ht="19" customHeight="1" spans="1:5">
      <c r="A10" s="28" t="s">
        <v>46</v>
      </c>
      <c r="B10" s="29" t="s">
        <v>47</v>
      </c>
      <c r="C10" s="27">
        <v>1.2</v>
      </c>
      <c r="D10" s="27"/>
      <c r="E10" s="27">
        <v>1.2</v>
      </c>
    </row>
    <row r="11" ht="19" customHeight="1" spans="1:5">
      <c r="A11" s="28" t="s">
        <v>48</v>
      </c>
      <c r="B11" s="29" t="s">
        <v>49</v>
      </c>
      <c r="C11" s="27">
        <v>0.5</v>
      </c>
      <c r="D11" s="27"/>
      <c r="E11" s="27">
        <v>0.5</v>
      </c>
    </row>
    <row r="12" ht="19" customHeight="1" spans="1:5">
      <c r="A12" s="28" t="s">
        <v>50</v>
      </c>
      <c r="B12" s="29" t="s">
        <v>51</v>
      </c>
      <c r="C12" s="27">
        <v>279.64</v>
      </c>
      <c r="D12" s="27">
        <v>218.46</v>
      </c>
      <c r="E12" s="27">
        <v>61.18</v>
      </c>
    </row>
    <row r="13" ht="19" customHeight="1" spans="1:5">
      <c r="A13" s="28" t="s">
        <v>52</v>
      </c>
      <c r="B13" s="29" t="s">
        <v>45</v>
      </c>
      <c r="C13" s="27">
        <v>271.46</v>
      </c>
      <c r="D13" s="27">
        <v>218.46</v>
      </c>
      <c r="E13" s="27">
        <v>53</v>
      </c>
    </row>
    <row r="14" ht="19" customHeight="1" spans="1:5">
      <c r="A14" s="28" t="s">
        <v>53</v>
      </c>
      <c r="B14" s="29" t="s">
        <v>54</v>
      </c>
      <c r="C14" s="27">
        <v>8.18</v>
      </c>
      <c r="D14" s="27"/>
      <c r="E14" s="27">
        <v>8.18</v>
      </c>
    </row>
    <row r="15" ht="19" customHeight="1" spans="1:5">
      <c r="A15" s="28" t="s">
        <v>55</v>
      </c>
      <c r="B15" s="29" t="s">
        <v>56</v>
      </c>
      <c r="C15" s="27">
        <v>1.58</v>
      </c>
      <c r="D15" s="27"/>
      <c r="E15" s="27">
        <v>1.58</v>
      </c>
    </row>
    <row r="16" ht="19" customHeight="1" spans="1:5">
      <c r="A16" s="28" t="s">
        <v>57</v>
      </c>
      <c r="B16" s="29" t="s">
        <v>58</v>
      </c>
      <c r="C16" s="27">
        <v>1.58</v>
      </c>
      <c r="D16" s="27"/>
      <c r="E16" s="27">
        <v>1.58</v>
      </c>
    </row>
    <row r="17" ht="19" customHeight="1" spans="1:5">
      <c r="A17" s="28" t="s">
        <v>59</v>
      </c>
      <c r="B17" s="29" t="s">
        <v>60</v>
      </c>
      <c r="C17" s="27">
        <v>129.36</v>
      </c>
      <c r="D17" s="27">
        <v>129.36</v>
      </c>
      <c r="E17" s="27"/>
    </row>
    <row r="18" ht="19" customHeight="1" spans="1:5">
      <c r="A18" s="28" t="s">
        <v>61</v>
      </c>
      <c r="B18" s="29" t="s">
        <v>45</v>
      </c>
      <c r="C18" s="27">
        <v>129.36</v>
      </c>
      <c r="D18" s="27">
        <v>129.36</v>
      </c>
      <c r="E18" s="27"/>
    </row>
    <row r="19" ht="19" customHeight="1" spans="1:5">
      <c r="A19" s="28" t="s">
        <v>62</v>
      </c>
      <c r="B19" s="29" t="s">
        <v>63</v>
      </c>
      <c r="C19" s="27">
        <v>2.52</v>
      </c>
      <c r="D19" s="27"/>
      <c r="E19" s="27">
        <v>2.52</v>
      </c>
    </row>
    <row r="20" ht="19" customHeight="1" spans="1:5">
      <c r="A20" s="28" t="s">
        <v>64</v>
      </c>
      <c r="B20" s="29" t="s">
        <v>65</v>
      </c>
      <c r="C20" s="27">
        <v>2.52</v>
      </c>
      <c r="D20" s="27"/>
      <c r="E20" s="27">
        <v>2.52</v>
      </c>
    </row>
    <row r="21" ht="19" customHeight="1" spans="1:5">
      <c r="A21" s="28" t="s">
        <v>66</v>
      </c>
      <c r="B21" s="29" t="s">
        <v>67</v>
      </c>
      <c r="C21" s="27">
        <v>10</v>
      </c>
      <c r="D21" s="27"/>
      <c r="E21" s="27">
        <v>10</v>
      </c>
    </row>
    <row r="22" ht="19" customHeight="1" spans="1:5">
      <c r="A22" s="28" t="s">
        <v>68</v>
      </c>
      <c r="B22" s="29" t="s">
        <v>69</v>
      </c>
      <c r="C22" s="27">
        <v>10</v>
      </c>
      <c r="D22" s="27"/>
      <c r="E22" s="27">
        <v>10</v>
      </c>
    </row>
    <row r="23" ht="19" customHeight="1" spans="1:5">
      <c r="A23" s="25" t="s">
        <v>70</v>
      </c>
      <c r="B23" s="26" t="s">
        <v>17</v>
      </c>
      <c r="C23" s="27">
        <v>1</v>
      </c>
      <c r="D23" s="27"/>
      <c r="E23" s="27">
        <v>1</v>
      </c>
    </row>
    <row r="24" ht="19" customHeight="1" spans="1:5">
      <c r="A24" s="28" t="s">
        <v>71</v>
      </c>
      <c r="B24" s="29" t="s">
        <v>72</v>
      </c>
      <c r="C24" s="27">
        <v>1</v>
      </c>
      <c r="D24" s="27"/>
      <c r="E24" s="27">
        <v>1</v>
      </c>
    </row>
    <row r="25" ht="19" customHeight="1" spans="1:5">
      <c r="A25" s="28" t="s">
        <v>73</v>
      </c>
      <c r="B25" s="29" t="s">
        <v>74</v>
      </c>
      <c r="C25" s="27">
        <v>1</v>
      </c>
      <c r="D25" s="27"/>
      <c r="E25" s="27">
        <v>1</v>
      </c>
    </row>
    <row r="26" ht="19" customHeight="1" spans="1:5">
      <c r="A26" s="25" t="s">
        <v>75</v>
      </c>
      <c r="B26" s="26" t="s">
        <v>19</v>
      </c>
      <c r="C26" s="27">
        <v>8.64</v>
      </c>
      <c r="D26" s="27"/>
      <c r="E26" s="27">
        <v>8.64</v>
      </c>
    </row>
    <row r="27" ht="19" customHeight="1" spans="1:5">
      <c r="A27" s="28" t="s">
        <v>76</v>
      </c>
      <c r="B27" s="29" t="s">
        <v>77</v>
      </c>
      <c r="C27" s="27">
        <v>8.64</v>
      </c>
      <c r="D27" s="27"/>
      <c r="E27" s="27">
        <v>8.64</v>
      </c>
    </row>
    <row r="28" ht="19" customHeight="1" spans="1:5">
      <c r="A28" s="28" t="s">
        <v>78</v>
      </c>
      <c r="B28" s="29" t="s">
        <v>79</v>
      </c>
      <c r="C28" s="27">
        <v>8.64</v>
      </c>
      <c r="D28" s="27"/>
      <c r="E28" s="27">
        <v>8.64</v>
      </c>
    </row>
    <row r="29" ht="19" customHeight="1" spans="1:5">
      <c r="A29" s="25" t="s">
        <v>80</v>
      </c>
      <c r="B29" s="26" t="s">
        <v>20</v>
      </c>
      <c r="C29" s="27">
        <v>173.51</v>
      </c>
      <c r="D29" s="27">
        <v>90.22</v>
      </c>
      <c r="E29" s="27">
        <v>83.29</v>
      </c>
    </row>
    <row r="30" ht="19" customHeight="1" spans="1:5">
      <c r="A30" s="28" t="s">
        <v>81</v>
      </c>
      <c r="B30" s="29" t="s">
        <v>82</v>
      </c>
      <c r="C30" s="27">
        <v>10</v>
      </c>
      <c r="D30" s="27"/>
      <c r="E30" s="27">
        <v>10</v>
      </c>
    </row>
    <row r="31" ht="19" customHeight="1" spans="1:5">
      <c r="A31" s="28" t="s">
        <v>83</v>
      </c>
      <c r="B31" s="29" t="s">
        <v>84</v>
      </c>
      <c r="C31" s="27">
        <v>10</v>
      </c>
      <c r="D31" s="27"/>
      <c r="E31" s="27">
        <v>10</v>
      </c>
    </row>
    <row r="32" ht="19" customHeight="1" spans="1:5">
      <c r="A32" s="28" t="s">
        <v>85</v>
      </c>
      <c r="B32" s="29" t="s">
        <v>86</v>
      </c>
      <c r="C32" s="27">
        <v>50.13</v>
      </c>
      <c r="D32" s="27"/>
      <c r="E32" s="27">
        <v>50.13</v>
      </c>
    </row>
    <row r="33" ht="19" customHeight="1" spans="1:5">
      <c r="A33" s="28" t="s">
        <v>87</v>
      </c>
      <c r="B33" s="29" t="s">
        <v>88</v>
      </c>
      <c r="C33" s="27">
        <v>50.13</v>
      </c>
      <c r="D33" s="27"/>
      <c r="E33" s="27">
        <v>50.13</v>
      </c>
    </row>
    <row r="34" ht="19" customHeight="1" spans="1:5">
      <c r="A34" s="28" t="s">
        <v>89</v>
      </c>
      <c r="B34" s="29" t="s">
        <v>90</v>
      </c>
      <c r="C34" s="27">
        <v>111.22</v>
      </c>
      <c r="D34" s="27">
        <v>90.22</v>
      </c>
      <c r="E34" s="27">
        <v>21</v>
      </c>
    </row>
    <row r="35" ht="19" customHeight="1" spans="1:5">
      <c r="A35" s="28" t="s">
        <v>91</v>
      </c>
      <c r="B35" s="29" t="s">
        <v>92</v>
      </c>
      <c r="C35" s="27">
        <v>40.61</v>
      </c>
      <c r="D35" s="27">
        <v>40.61</v>
      </c>
      <c r="E35" s="27"/>
    </row>
    <row r="36" ht="19" customHeight="1" spans="1:5">
      <c r="A36" s="28" t="s">
        <v>93</v>
      </c>
      <c r="B36" s="29" t="s">
        <v>94</v>
      </c>
      <c r="C36" s="27">
        <v>20.3</v>
      </c>
      <c r="D36" s="27">
        <v>20.3</v>
      </c>
      <c r="E36" s="27"/>
    </row>
    <row r="37" ht="19" customHeight="1" spans="1:5">
      <c r="A37" s="28" t="s">
        <v>95</v>
      </c>
      <c r="B37" s="29" t="s">
        <v>96</v>
      </c>
      <c r="C37" s="27">
        <v>50.31</v>
      </c>
      <c r="D37" s="27">
        <v>29.31</v>
      </c>
      <c r="E37" s="27">
        <v>21</v>
      </c>
    </row>
    <row r="38" ht="19" customHeight="1" spans="1:5">
      <c r="A38" s="28" t="s">
        <v>97</v>
      </c>
      <c r="B38" s="29" t="s">
        <v>98</v>
      </c>
      <c r="C38" s="27">
        <v>2.16</v>
      </c>
      <c r="D38" s="27"/>
      <c r="E38" s="27">
        <v>2.16</v>
      </c>
    </row>
    <row r="39" ht="19" customHeight="1" spans="1:5">
      <c r="A39" s="28" t="s">
        <v>99</v>
      </c>
      <c r="B39" s="29" t="s">
        <v>100</v>
      </c>
      <c r="C39" s="27">
        <v>2.16</v>
      </c>
      <c r="D39" s="27"/>
      <c r="E39" s="27">
        <v>2.16</v>
      </c>
    </row>
    <row r="40" ht="19" customHeight="1" spans="1:5">
      <c r="A40" s="25" t="s">
        <v>101</v>
      </c>
      <c r="B40" s="26" t="s">
        <v>21</v>
      </c>
      <c r="C40" s="27">
        <v>30.46</v>
      </c>
      <c r="D40" s="27">
        <v>30.46</v>
      </c>
      <c r="E40" s="27"/>
    </row>
    <row r="41" ht="19" customHeight="1" spans="1:5">
      <c r="A41" s="28" t="s">
        <v>102</v>
      </c>
      <c r="B41" s="29" t="s">
        <v>103</v>
      </c>
      <c r="C41" s="27">
        <v>30.46</v>
      </c>
      <c r="D41" s="27">
        <v>30.46</v>
      </c>
      <c r="E41" s="27"/>
    </row>
    <row r="42" ht="19" customHeight="1" spans="1:5">
      <c r="A42" s="28" t="s">
        <v>104</v>
      </c>
      <c r="B42" s="29" t="s">
        <v>105</v>
      </c>
      <c r="C42" s="27">
        <v>25.38</v>
      </c>
      <c r="D42" s="27">
        <v>25.38</v>
      </c>
      <c r="E42" s="27"/>
    </row>
    <row r="43" ht="19" customHeight="1" spans="1:5">
      <c r="A43" s="28" t="s">
        <v>106</v>
      </c>
      <c r="B43" s="29" t="s">
        <v>107</v>
      </c>
      <c r="C43" s="27">
        <v>5.08</v>
      </c>
      <c r="D43" s="27">
        <v>5.08</v>
      </c>
      <c r="E43" s="27"/>
    </row>
    <row r="44" ht="19" customHeight="1" spans="1:5">
      <c r="A44" s="25" t="s">
        <v>199</v>
      </c>
      <c r="B44" s="26" t="s">
        <v>22</v>
      </c>
      <c r="C44" s="27">
        <v>2</v>
      </c>
      <c r="D44" s="27"/>
      <c r="E44" s="27">
        <v>2</v>
      </c>
    </row>
    <row r="45" ht="19" customHeight="1" spans="1:5">
      <c r="A45" s="28" t="s">
        <v>224</v>
      </c>
      <c r="B45" s="29" t="s">
        <v>225</v>
      </c>
      <c r="C45" s="27">
        <v>2</v>
      </c>
      <c r="D45" s="27"/>
      <c r="E45" s="27">
        <v>2</v>
      </c>
    </row>
    <row r="46" ht="19" customHeight="1" spans="1:5">
      <c r="A46" s="28" t="s">
        <v>226</v>
      </c>
      <c r="B46" s="29" t="s">
        <v>227</v>
      </c>
      <c r="C46" s="27">
        <v>2</v>
      </c>
      <c r="D46" s="27"/>
      <c r="E46" s="27">
        <v>2</v>
      </c>
    </row>
    <row r="47" ht="19" customHeight="1" spans="1:5">
      <c r="A47" s="25" t="s">
        <v>108</v>
      </c>
      <c r="B47" s="26" t="s">
        <v>23</v>
      </c>
      <c r="C47" s="27">
        <v>145.04</v>
      </c>
      <c r="D47" s="27"/>
      <c r="E47" s="27">
        <v>145.04</v>
      </c>
    </row>
    <row r="48" ht="19" customHeight="1" spans="1:5">
      <c r="A48" s="28" t="s">
        <v>109</v>
      </c>
      <c r="B48" s="29" t="s">
        <v>110</v>
      </c>
      <c r="C48" s="27">
        <v>1.25</v>
      </c>
      <c r="D48" s="27"/>
      <c r="E48" s="27">
        <v>1.25</v>
      </c>
    </row>
    <row r="49" ht="19" customHeight="1" spans="1:5">
      <c r="A49" s="28" t="s">
        <v>111</v>
      </c>
      <c r="B49" s="29" t="s">
        <v>112</v>
      </c>
      <c r="C49" s="27">
        <v>1.25</v>
      </c>
      <c r="D49" s="27"/>
      <c r="E49" s="27">
        <v>1.25</v>
      </c>
    </row>
    <row r="50" ht="19" customHeight="1" spans="1:5">
      <c r="A50" s="28" t="s">
        <v>113</v>
      </c>
      <c r="B50" s="29" t="s">
        <v>114</v>
      </c>
      <c r="C50" s="27">
        <v>143.79</v>
      </c>
      <c r="D50" s="27"/>
      <c r="E50" s="27">
        <v>143.79</v>
      </c>
    </row>
    <row r="51" ht="19" customHeight="1" spans="1:5">
      <c r="A51" s="28" t="s">
        <v>115</v>
      </c>
      <c r="B51" s="29" t="s">
        <v>116</v>
      </c>
      <c r="C51" s="27">
        <v>143.79</v>
      </c>
      <c r="D51" s="27"/>
      <c r="E51" s="27">
        <v>143.79</v>
      </c>
    </row>
    <row r="52" ht="19" customHeight="1" spans="1:5">
      <c r="A52" s="25" t="s">
        <v>117</v>
      </c>
      <c r="B52" s="26" t="s">
        <v>24</v>
      </c>
      <c r="C52" s="27">
        <v>35.85</v>
      </c>
      <c r="D52" s="27">
        <v>35.85</v>
      </c>
      <c r="E52" s="27"/>
    </row>
    <row r="53" ht="19" customHeight="1" spans="1:5">
      <c r="A53" s="28" t="s">
        <v>118</v>
      </c>
      <c r="B53" s="29" t="s">
        <v>119</v>
      </c>
      <c r="C53" s="27">
        <v>35.85</v>
      </c>
      <c r="D53" s="27">
        <v>35.85</v>
      </c>
      <c r="E53" s="27"/>
    </row>
    <row r="54" ht="19" customHeight="1" spans="1:5">
      <c r="A54" s="28" t="s">
        <v>120</v>
      </c>
      <c r="B54" s="29" t="s">
        <v>121</v>
      </c>
      <c r="C54" s="27">
        <v>35.85</v>
      </c>
      <c r="D54" s="27">
        <v>35.85</v>
      </c>
      <c r="E54" s="27"/>
    </row>
  </sheetData>
  <mergeCells count="2">
    <mergeCell ref="A6:B6"/>
    <mergeCell ref="A2:E3"/>
  </mergeCells>
  <printOptions horizontalCentered="1"/>
  <pageMargins left="0.0780000016093254" right="0.0780000016093254" top="0.39300000667572" bottom="0.0780000016093254" header="0" footer="0"/>
  <pageSetup paperSize="9" scale="76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workbookViewId="0">
      <selection activeCell="J33" sqref="J33"/>
    </sheetView>
  </sheetViews>
  <sheetFormatPr defaultColWidth="10" defaultRowHeight="13.5"/>
  <cols>
    <col min="1" max="1" width="13.375" customWidth="1"/>
    <col min="2" max="2" width="11.3333333333333" customWidth="1"/>
    <col min="3" max="3" width="11" customWidth="1"/>
    <col min="4" max="4" width="12.2166666666667" customWidth="1"/>
    <col min="5" max="5" width="12.6666666666667" customWidth="1"/>
    <col min="6" max="6" width="11.3333333333333" customWidth="1"/>
    <col min="7" max="7" width="11" customWidth="1"/>
    <col min="8" max="8" width="11.1083333333333" customWidth="1"/>
    <col min="9" max="9" width="12.3333333333333" customWidth="1"/>
    <col min="10" max="11" width="11.775" customWidth="1"/>
    <col min="12" max="12" width="9.775" customWidth="1"/>
  </cols>
  <sheetData>
    <row r="1" s="1" customFormat="1" ht="17.25" customHeight="1" spans="1:11">
      <c r="A1" s="1" t="s">
        <v>230</v>
      </c>
      <c r="C1" s="2"/>
      <c r="D1" s="2"/>
      <c r="E1" s="2"/>
      <c r="F1" s="2"/>
      <c r="G1" s="2"/>
      <c r="H1" s="2"/>
      <c r="I1" s="2"/>
      <c r="J1" s="2"/>
      <c r="K1" s="2"/>
    </row>
    <row r="2" ht="16.35" customHeight="1"/>
    <row r="3" ht="16.35" customHeight="1" spans="1:11">
      <c r="A3" s="3" t="s">
        <v>231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6.35" customHeight="1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ht="16.35" customHeight="1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ht="21.6" customHeight="1" spans="1:11">
      <c r="A6" s="5" t="s">
        <v>2</v>
      </c>
      <c r="B6" s="5"/>
      <c r="C6" s="5"/>
      <c r="D6" s="4"/>
      <c r="E6" s="4"/>
      <c r="F6" s="4"/>
      <c r="G6" s="4"/>
      <c r="H6" s="4"/>
      <c r="I6" s="4"/>
      <c r="J6" s="4"/>
      <c r="K6" s="18" t="s">
        <v>3</v>
      </c>
    </row>
    <row r="7" ht="65.7" customHeight="1" spans="1:11">
      <c r="A7" s="6" t="s">
        <v>6</v>
      </c>
      <c r="B7" s="6" t="s">
        <v>38</v>
      </c>
      <c r="C7" s="6" t="s">
        <v>215</v>
      </c>
      <c r="D7" s="7" t="s">
        <v>216</v>
      </c>
      <c r="E7" s="8" t="s">
        <v>217</v>
      </c>
      <c r="F7" s="8" t="s">
        <v>218</v>
      </c>
      <c r="G7" s="8" t="s">
        <v>219</v>
      </c>
      <c r="H7" s="8" t="s">
        <v>220</v>
      </c>
      <c r="I7" s="8" t="s">
        <v>221</v>
      </c>
      <c r="J7" s="8" t="s">
        <v>222</v>
      </c>
      <c r="K7" s="8" t="s">
        <v>223</v>
      </c>
    </row>
    <row r="8" ht="23.25" customHeight="1" spans="1:11">
      <c r="A8" s="9" t="s">
        <v>8</v>
      </c>
      <c r="B8" s="10"/>
      <c r="C8" s="10"/>
      <c r="D8" s="11"/>
      <c r="E8" s="12"/>
      <c r="F8" s="12"/>
      <c r="G8" s="12"/>
      <c r="H8" s="12"/>
      <c r="I8" s="12"/>
      <c r="J8" s="12"/>
      <c r="K8" s="12"/>
    </row>
    <row r="9" ht="21.6" customHeight="1" spans="1:11">
      <c r="A9" s="13" t="s">
        <v>232</v>
      </c>
      <c r="B9" s="14"/>
      <c r="C9" s="14"/>
      <c r="D9" s="15"/>
      <c r="E9" s="15"/>
      <c r="F9" s="15"/>
      <c r="G9" s="15"/>
      <c r="H9" s="15"/>
      <c r="I9" s="15"/>
      <c r="J9" s="15"/>
      <c r="K9" s="15"/>
    </row>
    <row r="10" ht="21.6" customHeight="1" spans="1:11">
      <c r="A10" s="16" t="s">
        <v>233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ht="21.6" customHeight="1" spans="1:11">
      <c r="A11" s="16" t="s">
        <v>234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ht="23" customHeight="1" spans="1:5">
      <c r="A12" s="17" t="s">
        <v>235</v>
      </c>
      <c r="B12" s="17"/>
      <c r="C12" s="17"/>
      <c r="D12" s="17"/>
      <c r="E12" s="17"/>
    </row>
  </sheetData>
  <mergeCells count="3">
    <mergeCell ref="A6:C6"/>
    <mergeCell ref="A12:E12"/>
    <mergeCell ref="A3:K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</cp:lastModifiedBy>
  <dcterms:created xsi:type="dcterms:W3CDTF">2021-12-30T06:33:00Z</dcterms:created>
  <cp:lastPrinted>2021-12-31T07:15:00Z</cp:lastPrinted>
  <dcterms:modified xsi:type="dcterms:W3CDTF">2024-03-11T03:35:57Z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047D7E02F8FB4060A7982CD495212A60</vt:lpwstr>
  </property>
  <property fmtid="{D5CDD505-2E9C-101B-9397-08002B2CF9AE}" pid="3" name="KSOProductBuildVer">
    <vt:lpwstr>2052-12.1.0.16250</vt:lpwstr>
  </property>
</Properties>
</file>