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2" sheetId="2" r:id="rId1"/>
  </sheets>
  <definedNames>
    <definedName name="_xlnm._FilterDatabase" localSheetId="0" hidden="1">Sheet2!$A$3:$G$6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<sst xmlns="http://schemas.openxmlformats.org/spreadsheetml/2006/main" count="165" uniqueCount="126">
  <si>
    <t>2022年万州区就业帮扶车间绩效考核评估结果情况表</t>
  </si>
  <si>
    <t>序号</t>
  </si>
  <si>
    <t>车间名称</t>
  </si>
  <si>
    <t>所属乡镇</t>
  </si>
  <si>
    <t>所属村</t>
  </si>
  <si>
    <t>单位负责人</t>
  </si>
  <si>
    <t>等次</t>
  </si>
  <si>
    <t>补贴金额（万元）</t>
  </si>
  <si>
    <t>备注</t>
  </si>
  <si>
    <t>重庆市万州区滨月现代农业农民专业合作社</t>
  </si>
  <si>
    <t>响水镇</t>
  </si>
  <si>
    <t>总角村</t>
  </si>
  <si>
    <t>张 琳</t>
  </si>
  <si>
    <t>良好</t>
  </si>
  <si>
    <t>重庆绿茯态农业有限公司</t>
  </si>
  <si>
    <t>走马镇</t>
  </si>
  <si>
    <t>马鞍村4组</t>
  </si>
  <si>
    <t>冉丛琼</t>
  </si>
  <si>
    <t>重庆品森农业开发有限公司</t>
  </si>
  <si>
    <t>长坪乡</t>
  </si>
  <si>
    <t>中兴村</t>
  </si>
  <si>
    <t>冉丛林</t>
  </si>
  <si>
    <t>重庆中奥生态农业开发有限公司</t>
  </si>
  <si>
    <t>新田镇</t>
  </si>
  <si>
    <t>盐井社区</t>
  </si>
  <si>
    <t>黄成华</t>
  </si>
  <si>
    <t>万州区郭村镇集庆玩具服装制衣厂</t>
  </si>
  <si>
    <t>郭村镇</t>
  </si>
  <si>
    <t>中洋村</t>
  </si>
  <si>
    <t>罗显清</t>
  </si>
  <si>
    <t>合格</t>
  </si>
  <si>
    <t>万州区甘宁镇贯峰农产品加工厂</t>
  </si>
  <si>
    <t>甘宁镇</t>
  </si>
  <si>
    <t>冠丰村</t>
  </si>
  <si>
    <t>李达山</t>
  </si>
  <si>
    <t>重庆市瓜瓜鼎黑木耳种植专业合作社</t>
  </si>
  <si>
    <t>龙驹镇</t>
  </si>
  <si>
    <t>宏福村</t>
  </si>
  <si>
    <t>马书田</t>
  </si>
  <si>
    <t>重庆市万州区双箭楼粉条加工厂</t>
  </si>
  <si>
    <t>高峰镇</t>
  </si>
  <si>
    <t>吟水村</t>
  </si>
  <si>
    <t>姜友昌</t>
  </si>
  <si>
    <t>万州区联兴制衣厂</t>
  </si>
  <si>
    <t>武陵镇</t>
  </si>
  <si>
    <t>下中村</t>
  </si>
  <si>
    <t>张 群</t>
  </si>
  <si>
    <t>重庆市万州区芬明家庭农场</t>
  </si>
  <si>
    <t>高桥村</t>
  </si>
  <si>
    <t>陈芬</t>
  </si>
  <si>
    <t>重庆石桶寨农业开发有限公司</t>
  </si>
  <si>
    <t>恒合乡</t>
  </si>
  <si>
    <t>石坪村</t>
  </si>
  <si>
    <t>唐 峰</t>
  </si>
  <si>
    <t>重庆市万州区谭谭电子产品加工厂</t>
  </si>
  <si>
    <t>李河镇</t>
  </si>
  <si>
    <t>油房坝社区</t>
  </si>
  <si>
    <t>卢世兰</t>
  </si>
  <si>
    <t>重庆迪美鞋业有限公司</t>
  </si>
  <si>
    <t>罗田镇</t>
  </si>
  <si>
    <t>中山社区</t>
  </si>
  <si>
    <t>余冬琴</t>
  </si>
  <si>
    <t>重庆市万州区熹晟源果蔬种植专业合作社</t>
  </si>
  <si>
    <t>茨竹乡</t>
  </si>
  <si>
    <t>盛家村</t>
  </si>
  <si>
    <t>李作林</t>
  </si>
  <si>
    <t>重庆妮米中药材种植专业合作社</t>
  </si>
  <si>
    <t>新乡镇</t>
  </si>
  <si>
    <t>治华村</t>
  </si>
  <si>
    <t>周鸿贤</t>
  </si>
  <si>
    <t>重庆市万州区芬奎中药材专业合作社</t>
  </si>
  <si>
    <t>张家村</t>
  </si>
  <si>
    <t>王永明</t>
  </si>
  <si>
    <t>重庆市万州区从双机制木炭厂</t>
  </si>
  <si>
    <t>普子乡</t>
  </si>
  <si>
    <t>七曜村</t>
  </si>
  <si>
    <t>冉从双</t>
  </si>
  <si>
    <t>万州区雅豪制衣厂</t>
  </si>
  <si>
    <t>新村街一支路7号附1号</t>
  </si>
  <si>
    <t>叶川华</t>
  </si>
  <si>
    <t>重庆市恒晟源农业开发有限公司</t>
  </si>
  <si>
    <t>溪口乡</t>
  </si>
  <si>
    <t>玉竹村</t>
  </si>
  <si>
    <t>郦小燕</t>
  </si>
  <si>
    <t>万州区郭村镇卓拉中药材加工厂</t>
  </si>
  <si>
    <t>灼艾村</t>
  </si>
  <si>
    <t>熊长军</t>
  </si>
  <si>
    <t>重庆市万州区拼闯养殖专业合作社</t>
  </si>
  <si>
    <t>长滩镇</t>
  </si>
  <si>
    <t>太白溪村</t>
  </si>
  <si>
    <t>陈方河</t>
  </si>
  <si>
    <t>重庆涌湖茶叶有限公司</t>
  </si>
  <si>
    <t>龙泉村</t>
  </si>
  <si>
    <t>何小丽</t>
  </si>
  <si>
    <t>重庆市驹翔农业开发有限公司</t>
  </si>
  <si>
    <t>岭上村</t>
  </si>
  <si>
    <t>彭立胜</t>
  </si>
  <si>
    <t>重庆冉冉生态农业科技有限公司</t>
  </si>
  <si>
    <t>长岭镇</t>
  </si>
  <si>
    <t>老土村5组</t>
  </si>
  <si>
    <t>冉清平</t>
  </si>
  <si>
    <t>重庆德垚祥农业有限公司</t>
  </si>
  <si>
    <t>五一社区</t>
  </si>
  <si>
    <t>隆小富</t>
  </si>
  <si>
    <t>暂不评分</t>
  </si>
  <si>
    <t>重庆宏村富农业有限公司</t>
  </si>
  <si>
    <t>谭 燕</t>
  </si>
  <si>
    <t>重庆霆森供应链管理有限公司</t>
  </si>
  <si>
    <t>熊家镇</t>
  </si>
  <si>
    <t>燕子村</t>
  </si>
  <si>
    <t>骆世平</t>
  </si>
  <si>
    <t>不合格</t>
  </si>
  <si>
    <t>重庆市万州区安澜谷农业专业合作社</t>
  </si>
  <si>
    <t>安溪村</t>
  </si>
  <si>
    <t>胡启芬</t>
  </si>
  <si>
    <t>万州区风稞水果种植专业合作社</t>
  </si>
  <si>
    <t>赶场村</t>
  </si>
  <si>
    <t>陈小琴</t>
  </si>
  <si>
    <t>重庆晨迈农业有限公司</t>
  </si>
  <si>
    <t>举安村2组</t>
  </si>
  <si>
    <t>骆大春</t>
  </si>
  <si>
    <t>重庆市博富金槐种植股份合作社</t>
  </si>
  <si>
    <t>余家镇</t>
  </si>
  <si>
    <t>张河村6组</t>
  </si>
  <si>
    <t>郭天中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</si>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</sst>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9" fontId="3" fillId="0" borderId="0" xfId="11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3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6" fillId="0" borderId="4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9" fillId="0" borderId="0" xfId="0" applyFont="true" applyAlignment="true">
      <alignment vertical="center" wrapText="true"/>
    </xf>
    <xf numFmtId="0" fontId="10" fillId="0" borderId="0" xfId="0" applyFont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4.25"/>
  <cols>
    <col min="1" max="1" width="5.75" customWidth="true"/>
    <col min="2" max="2" width="44.6083333333333" style="5" customWidth="true"/>
    <col min="3" max="3" width="13.0916666666667" customWidth="true"/>
    <col min="4" max="4" width="13.0333333333333" customWidth="true"/>
    <col min="5" max="5" width="13.3166666666667" customWidth="true"/>
    <col min="6" max="6" width="11.05" customWidth="true"/>
    <col min="7" max="7" width="18.2166666666667" customWidth="true"/>
    <col min="8" max="8" width="13.9916666666667" customWidth="true"/>
  </cols>
  <sheetData>
    <row r="1" ht="66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ht="30" customHeight="true" spans="1:8">
      <c r="A2" s="7" t="s">
        <v>1</v>
      </c>
      <c r="B2" s="7" t="s">
        <v>2</v>
      </c>
      <c r="C2" s="7" t="s">
        <v>3</v>
      </c>
      <c r="D2" s="7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30" customHeight="true" spans="1:8">
      <c r="A3" s="8">
        <v>1</v>
      </c>
      <c r="B3" s="9" t="s">
        <v>9</v>
      </c>
      <c r="C3" s="10" t="s">
        <v>10</v>
      </c>
      <c r="D3" s="11" t="s">
        <v>11</v>
      </c>
      <c r="E3" s="16" t="s">
        <v>12</v>
      </c>
      <c r="F3" s="17" t="s">
        <v>13</v>
      </c>
      <c r="G3" s="17">
        <v>5</v>
      </c>
      <c r="H3" s="17"/>
    </row>
    <row r="4" ht="30" customHeight="true" spans="1:8">
      <c r="A4" s="8">
        <v>2</v>
      </c>
      <c r="B4" s="9" t="s">
        <v>14</v>
      </c>
      <c r="C4" s="10" t="s">
        <v>15</v>
      </c>
      <c r="D4" s="11" t="s">
        <v>16</v>
      </c>
      <c r="E4" s="16" t="s">
        <v>17</v>
      </c>
      <c r="F4" s="17" t="s">
        <v>13</v>
      </c>
      <c r="G4" s="17">
        <v>3</v>
      </c>
      <c r="H4" s="18"/>
    </row>
    <row r="5" ht="30" customHeight="true" spans="1:8">
      <c r="A5" s="8">
        <v>3</v>
      </c>
      <c r="B5" s="9" t="s">
        <v>18</v>
      </c>
      <c r="C5" s="10" t="s">
        <v>19</v>
      </c>
      <c r="D5" s="11" t="s">
        <v>20</v>
      </c>
      <c r="E5" s="16" t="s">
        <v>21</v>
      </c>
      <c r="F5" s="17" t="s">
        <v>13</v>
      </c>
      <c r="G5" s="17">
        <v>3</v>
      </c>
      <c r="H5" s="17"/>
    </row>
    <row r="6" ht="30" customHeight="true" spans="1:9">
      <c r="A6" s="8">
        <v>4</v>
      </c>
      <c r="B6" s="9" t="s">
        <v>22</v>
      </c>
      <c r="C6" s="11" t="s">
        <v>23</v>
      </c>
      <c r="D6" s="11" t="s">
        <v>24</v>
      </c>
      <c r="E6" s="16" t="s">
        <v>25</v>
      </c>
      <c r="F6" s="17" t="s">
        <v>13</v>
      </c>
      <c r="G6" s="18">
        <v>3</v>
      </c>
      <c r="H6" s="17"/>
      <c r="I6" s="30"/>
    </row>
    <row r="7" ht="30" customHeight="true" spans="1:9">
      <c r="A7" s="8">
        <v>5</v>
      </c>
      <c r="B7" s="9" t="s">
        <v>26</v>
      </c>
      <c r="C7" s="11" t="s">
        <v>27</v>
      </c>
      <c r="D7" s="11" t="s">
        <v>28</v>
      </c>
      <c r="E7" s="16" t="s">
        <v>29</v>
      </c>
      <c r="F7" s="17" t="s">
        <v>30</v>
      </c>
      <c r="G7" s="18">
        <v>6</v>
      </c>
      <c r="H7" s="18"/>
      <c r="I7" s="30"/>
    </row>
    <row r="8" ht="30" customHeight="true" spans="1:9">
      <c r="A8" s="8">
        <v>6</v>
      </c>
      <c r="B8" s="9" t="s">
        <v>31</v>
      </c>
      <c r="C8" s="11" t="s">
        <v>32</v>
      </c>
      <c r="D8" s="11" t="s">
        <v>33</v>
      </c>
      <c r="E8" s="16" t="s">
        <v>34</v>
      </c>
      <c r="F8" s="18" t="s">
        <v>30</v>
      </c>
      <c r="G8" s="18">
        <v>6</v>
      </c>
      <c r="H8" s="18"/>
      <c r="I8" s="30"/>
    </row>
    <row r="9" ht="30" customHeight="true" spans="1:9">
      <c r="A9" s="8">
        <v>7</v>
      </c>
      <c r="B9" s="9" t="s">
        <v>35</v>
      </c>
      <c r="C9" s="11" t="s">
        <v>36</v>
      </c>
      <c r="D9" s="11" t="s">
        <v>37</v>
      </c>
      <c r="E9" s="16" t="s">
        <v>38</v>
      </c>
      <c r="F9" s="18" t="s">
        <v>30</v>
      </c>
      <c r="G9" s="17">
        <v>6</v>
      </c>
      <c r="H9" s="17"/>
      <c r="I9" s="30"/>
    </row>
    <row r="10" s="1" customFormat="true" ht="30" customHeight="true" spans="1:9">
      <c r="A10" s="8">
        <v>8</v>
      </c>
      <c r="B10" s="9" t="s">
        <v>39</v>
      </c>
      <c r="C10" s="11" t="s">
        <v>40</v>
      </c>
      <c r="D10" s="11" t="s">
        <v>41</v>
      </c>
      <c r="E10" s="16" t="s">
        <v>42</v>
      </c>
      <c r="F10" s="17" t="s">
        <v>30</v>
      </c>
      <c r="G10" s="17">
        <v>3</v>
      </c>
      <c r="H10" s="17"/>
      <c r="I10" s="31"/>
    </row>
    <row r="11" ht="30" customHeight="true" spans="1:8">
      <c r="A11" s="8">
        <v>9</v>
      </c>
      <c r="B11" s="9" t="s">
        <v>43</v>
      </c>
      <c r="C11" s="11" t="s">
        <v>44</v>
      </c>
      <c r="D11" s="11" t="s">
        <v>45</v>
      </c>
      <c r="E11" s="16" t="s">
        <v>46</v>
      </c>
      <c r="F11" s="17" t="s">
        <v>30</v>
      </c>
      <c r="G11" s="17">
        <v>3</v>
      </c>
      <c r="H11" s="17"/>
    </row>
    <row r="12" ht="30" customHeight="true" spans="1:8">
      <c r="A12" s="8">
        <v>10</v>
      </c>
      <c r="B12" s="9" t="s">
        <v>47</v>
      </c>
      <c r="C12" s="11" t="s">
        <v>32</v>
      </c>
      <c r="D12" s="11" t="s">
        <v>48</v>
      </c>
      <c r="E12" s="16" t="s">
        <v>49</v>
      </c>
      <c r="F12" s="17" t="s">
        <v>30</v>
      </c>
      <c r="G12" s="17">
        <v>3</v>
      </c>
      <c r="H12" s="17"/>
    </row>
    <row r="13" ht="30" customHeight="true" spans="1:8">
      <c r="A13" s="8">
        <v>11</v>
      </c>
      <c r="B13" s="9" t="s">
        <v>50</v>
      </c>
      <c r="C13" s="11" t="s">
        <v>51</v>
      </c>
      <c r="D13" s="11" t="s">
        <v>52</v>
      </c>
      <c r="E13" s="16" t="s">
        <v>53</v>
      </c>
      <c r="F13" s="18" t="s">
        <v>30</v>
      </c>
      <c r="G13" s="17">
        <v>3</v>
      </c>
      <c r="H13" s="17"/>
    </row>
    <row r="14" s="1" customFormat="true" ht="30" customHeight="true" spans="1:8">
      <c r="A14" s="8">
        <v>12</v>
      </c>
      <c r="B14" s="9" t="s">
        <v>54</v>
      </c>
      <c r="C14" s="11" t="s">
        <v>55</v>
      </c>
      <c r="D14" s="11" t="s">
        <v>56</v>
      </c>
      <c r="E14" s="16" t="s">
        <v>57</v>
      </c>
      <c r="F14" s="18" t="s">
        <v>30</v>
      </c>
      <c r="G14" s="18">
        <v>3</v>
      </c>
      <c r="H14" s="18"/>
    </row>
    <row r="15" ht="30" customHeight="true" spans="1:8">
      <c r="A15" s="8">
        <v>13</v>
      </c>
      <c r="B15" s="9" t="s">
        <v>58</v>
      </c>
      <c r="C15" s="11" t="s">
        <v>59</v>
      </c>
      <c r="D15" s="11" t="s">
        <v>60</v>
      </c>
      <c r="E15" s="16" t="s">
        <v>61</v>
      </c>
      <c r="F15" s="18" t="s">
        <v>30</v>
      </c>
      <c r="G15" s="17">
        <v>3</v>
      </c>
      <c r="H15" s="17"/>
    </row>
    <row r="16" ht="30" customHeight="true" spans="1:8">
      <c r="A16" s="8">
        <v>14</v>
      </c>
      <c r="B16" s="9" t="s">
        <v>62</v>
      </c>
      <c r="C16" s="11" t="s">
        <v>63</v>
      </c>
      <c r="D16" s="11" t="s">
        <v>64</v>
      </c>
      <c r="E16" s="16" t="s">
        <v>65</v>
      </c>
      <c r="F16" s="17" t="s">
        <v>30</v>
      </c>
      <c r="G16" s="17">
        <v>3</v>
      </c>
      <c r="H16" s="17"/>
    </row>
    <row r="17" ht="30" customHeight="true" spans="1:8">
      <c r="A17" s="8">
        <v>15</v>
      </c>
      <c r="B17" s="9" t="s">
        <v>66</v>
      </c>
      <c r="C17" s="10" t="s">
        <v>67</v>
      </c>
      <c r="D17" s="11" t="s">
        <v>68</v>
      </c>
      <c r="E17" s="16" t="s">
        <v>69</v>
      </c>
      <c r="F17" s="18" t="s">
        <v>30</v>
      </c>
      <c r="G17" s="17">
        <v>3</v>
      </c>
      <c r="H17" s="17"/>
    </row>
    <row r="18" ht="30" customHeight="true" spans="1:8">
      <c r="A18" s="8">
        <v>16</v>
      </c>
      <c r="B18" s="9" t="s">
        <v>70</v>
      </c>
      <c r="C18" s="11" t="s">
        <v>10</v>
      </c>
      <c r="D18" s="11" t="s">
        <v>71</v>
      </c>
      <c r="E18" s="16" t="s">
        <v>72</v>
      </c>
      <c r="F18" s="17" t="s">
        <v>30</v>
      </c>
      <c r="G18" s="17">
        <v>2</v>
      </c>
      <c r="H18" s="17"/>
    </row>
    <row r="19" ht="30" customHeight="true" spans="1:8">
      <c r="A19" s="8">
        <v>17</v>
      </c>
      <c r="B19" s="9" t="s">
        <v>73</v>
      </c>
      <c r="C19" s="10" t="s">
        <v>74</v>
      </c>
      <c r="D19" s="11" t="s">
        <v>75</v>
      </c>
      <c r="E19" s="16" t="s">
        <v>76</v>
      </c>
      <c r="F19" s="18" t="s">
        <v>30</v>
      </c>
      <c r="G19" s="17">
        <v>2</v>
      </c>
      <c r="H19" s="17"/>
    </row>
    <row r="20" ht="38" customHeight="true" spans="1:8">
      <c r="A20" s="8">
        <v>18</v>
      </c>
      <c r="B20" s="9" t="s">
        <v>77</v>
      </c>
      <c r="C20" s="10" t="s">
        <v>27</v>
      </c>
      <c r="D20" s="12" t="s">
        <v>78</v>
      </c>
      <c r="E20" s="16" t="s">
        <v>79</v>
      </c>
      <c r="F20" s="18" t="s">
        <v>30</v>
      </c>
      <c r="G20" s="17">
        <v>2</v>
      </c>
      <c r="H20" s="17"/>
    </row>
    <row r="21" ht="29" customHeight="true" spans="1:8">
      <c r="A21" s="8">
        <v>19</v>
      </c>
      <c r="B21" s="9" t="s">
        <v>80</v>
      </c>
      <c r="C21" s="11" t="s">
        <v>81</v>
      </c>
      <c r="D21" s="11" t="s">
        <v>82</v>
      </c>
      <c r="E21" s="16" t="s">
        <v>83</v>
      </c>
      <c r="F21" s="18" t="s">
        <v>30</v>
      </c>
      <c r="G21" s="17">
        <v>2</v>
      </c>
      <c r="H21" s="17"/>
    </row>
    <row r="22" ht="29" customHeight="true" spans="1:8">
      <c r="A22" s="8">
        <v>20</v>
      </c>
      <c r="B22" s="9" t="s">
        <v>84</v>
      </c>
      <c r="C22" s="11" t="s">
        <v>27</v>
      </c>
      <c r="D22" s="11" t="s">
        <v>85</v>
      </c>
      <c r="E22" s="19" t="s">
        <v>86</v>
      </c>
      <c r="F22" s="18" t="s">
        <v>30</v>
      </c>
      <c r="G22" s="20">
        <v>2</v>
      </c>
      <c r="H22" s="20"/>
    </row>
    <row r="23" ht="29" customHeight="true" spans="1:8">
      <c r="A23" s="8">
        <v>21</v>
      </c>
      <c r="B23" s="9" t="s">
        <v>87</v>
      </c>
      <c r="C23" s="10" t="s">
        <v>88</v>
      </c>
      <c r="D23" s="11" t="s">
        <v>89</v>
      </c>
      <c r="E23" s="16" t="s">
        <v>90</v>
      </c>
      <c r="F23" s="18" t="s">
        <v>30</v>
      </c>
      <c r="G23" s="17">
        <v>2</v>
      </c>
      <c r="H23" s="17"/>
    </row>
    <row r="24" ht="29" customHeight="true" spans="1:8">
      <c r="A24" s="8">
        <v>22</v>
      </c>
      <c r="B24" s="9" t="s">
        <v>91</v>
      </c>
      <c r="C24" s="11" t="s">
        <v>67</v>
      </c>
      <c r="D24" s="11" t="s">
        <v>92</v>
      </c>
      <c r="E24" s="16" t="s">
        <v>93</v>
      </c>
      <c r="F24" s="18" t="s">
        <v>30</v>
      </c>
      <c r="G24" s="17">
        <v>2</v>
      </c>
      <c r="H24" s="17"/>
    </row>
    <row r="25" ht="29" customHeight="true" spans="1:8">
      <c r="A25" s="8">
        <v>23</v>
      </c>
      <c r="B25" s="9" t="s">
        <v>94</v>
      </c>
      <c r="C25" s="11" t="s">
        <v>36</v>
      </c>
      <c r="D25" s="11" t="s">
        <v>95</v>
      </c>
      <c r="E25" s="16" t="s">
        <v>96</v>
      </c>
      <c r="F25" s="18" t="s">
        <v>30</v>
      </c>
      <c r="G25" s="17">
        <v>2</v>
      </c>
      <c r="H25" s="17"/>
    </row>
    <row r="26" ht="29" customHeight="true" spans="1:8">
      <c r="A26" s="8">
        <v>24</v>
      </c>
      <c r="B26" s="9" t="s">
        <v>97</v>
      </c>
      <c r="C26" s="10" t="s">
        <v>98</v>
      </c>
      <c r="D26" s="11" t="s">
        <v>99</v>
      </c>
      <c r="E26" s="21" t="s">
        <v>100</v>
      </c>
      <c r="F26" s="18" t="s">
        <v>30</v>
      </c>
      <c r="G26" s="22">
        <v>2</v>
      </c>
      <c r="H26" s="22"/>
    </row>
    <row r="27" s="2" customFormat="true" ht="29" customHeight="true" spans="1:8">
      <c r="A27" s="8">
        <v>27</v>
      </c>
      <c r="B27" s="9" t="s">
        <v>101</v>
      </c>
      <c r="C27" s="11" t="s">
        <v>23</v>
      </c>
      <c r="D27" s="11" t="s">
        <v>102</v>
      </c>
      <c r="E27" s="23" t="s">
        <v>103</v>
      </c>
      <c r="F27" s="10" t="s">
        <v>104</v>
      </c>
      <c r="G27" s="10">
        <v>0</v>
      </c>
      <c r="H27" s="24"/>
    </row>
    <row r="28" s="3" customFormat="true" ht="29" customHeight="true" spans="1:8">
      <c r="A28" s="8">
        <v>28</v>
      </c>
      <c r="B28" s="9" t="s">
        <v>105</v>
      </c>
      <c r="C28" s="11" t="s">
        <v>36</v>
      </c>
      <c r="D28" s="11" t="s">
        <v>37</v>
      </c>
      <c r="E28" s="25" t="s">
        <v>106</v>
      </c>
      <c r="F28" s="10" t="s">
        <v>104</v>
      </c>
      <c r="G28" s="26">
        <v>0</v>
      </c>
      <c r="H28" s="24"/>
    </row>
    <row r="29" s="4" customFormat="true" ht="29" customHeight="true" spans="1:8">
      <c r="A29" s="8">
        <v>25</v>
      </c>
      <c r="B29" s="13" t="s">
        <v>107</v>
      </c>
      <c r="C29" s="11" t="s">
        <v>108</v>
      </c>
      <c r="D29" s="11" t="s">
        <v>109</v>
      </c>
      <c r="E29" s="27" t="s">
        <v>110</v>
      </c>
      <c r="F29" s="20" t="s">
        <v>111</v>
      </c>
      <c r="G29" s="26">
        <v>0</v>
      </c>
      <c r="H29" s="26"/>
    </row>
    <row r="30" ht="29" customHeight="true" spans="1:8">
      <c r="A30" s="8">
        <v>26</v>
      </c>
      <c r="B30" s="9" t="s">
        <v>112</v>
      </c>
      <c r="C30" s="10" t="s">
        <v>98</v>
      </c>
      <c r="D30" s="11" t="s">
        <v>113</v>
      </c>
      <c r="E30" s="25" t="s">
        <v>114</v>
      </c>
      <c r="F30" s="20" t="s">
        <v>111</v>
      </c>
      <c r="G30" s="26">
        <v>0</v>
      </c>
      <c r="H30" s="17"/>
    </row>
    <row r="31" s="3" customFormat="true" ht="29" customHeight="true" spans="1:8">
      <c r="A31" s="8">
        <v>29</v>
      </c>
      <c r="B31" s="9" t="s">
        <v>115</v>
      </c>
      <c r="C31" s="11" t="s">
        <v>36</v>
      </c>
      <c r="D31" s="11" t="s">
        <v>116</v>
      </c>
      <c r="E31" s="25" t="s">
        <v>117</v>
      </c>
      <c r="F31" s="20" t="s">
        <v>111</v>
      </c>
      <c r="G31" s="26">
        <v>0</v>
      </c>
      <c r="H31" s="28"/>
    </row>
    <row r="32" s="3" customFormat="true" ht="29" customHeight="true" spans="1:8">
      <c r="A32" s="8">
        <v>30</v>
      </c>
      <c r="B32" s="9" t="s">
        <v>118</v>
      </c>
      <c r="C32" s="10" t="s">
        <v>108</v>
      </c>
      <c r="D32" s="11" t="s">
        <v>119</v>
      </c>
      <c r="E32" s="25" t="s">
        <v>120</v>
      </c>
      <c r="F32" s="20" t="s">
        <v>111</v>
      </c>
      <c r="G32" s="26">
        <v>0</v>
      </c>
      <c r="H32" s="28"/>
    </row>
    <row r="33" s="3" customFormat="true" ht="29" customHeight="true" spans="1:8">
      <c r="A33" s="8">
        <v>31</v>
      </c>
      <c r="B33" s="9" t="s">
        <v>121</v>
      </c>
      <c r="C33" s="10" t="s">
        <v>122</v>
      </c>
      <c r="D33" s="11" t="s">
        <v>123</v>
      </c>
      <c r="E33" s="25" t="s">
        <v>124</v>
      </c>
      <c r="F33" s="20" t="s">
        <v>111</v>
      </c>
      <c r="G33" s="26">
        <v>0</v>
      </c>
      <c r="H33" s="28"/>
    </row>
    <row r="34" ht="29" customHeight="true" spans="1:8">
      <c r="A34" s="14" t="s">
        <v>125</v>
      </c>
      <c r="B34" s="14"/>
      <c r="C34" s="14"/>
      <c r="D34" s="14"/>
      <c r="E34" s="14"/>
      <c r="F34" s="14"/>
      <c r="G34" s="14">
        <f>SUM(G3:G33)</f>
        <v>74</v>
      </c>
      <c r="H34" s="29"/>
    </row>
  </sheetData>
  <sortState ref="A6:U27">
    <sortCondition ref="G6:G27" descending="true"/>
  </sortState>
  <mergeCells count="2">
    <mergeCell ref="A1:H1"/>
    <mergeCell ref="A34:F34"/>
  </mergeCells>
  <pageMargins left="0.747916666666667" right="0.590277777777778" top="0.590277777777778" bottom="0.550694444444444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万州区人社局</cp:lastModifiedBy>
  <dcterms:created xsi:type="dcterms:W3CDTF">2023-01-05T08:10:00Z</dcterms:created>
  <dcterms:modified xsi:type="dcterms:W3CDTF">2023-10-27T10:45:29Z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D817D97B7DDD41BF9E61A8F2EE98E900</vt:lpwstr>
  </property>
  <property fmtid="{D5CDD505-2E9C-101B-9397-08002B2CF9AE}" pid="3" name="KSOProductBuildVer">
    <vt:lpwstr>2052-11.8.2.10587</vt:lpwstr>
  </property>
  <property fmtid="{D5CDD505-2E9C-101B-9397-08002B2CF9AE}" pid="4" name="KSOReadingLayout">
    <vt:bool>true</vt:bool>
  </property>
</Properties>
</file>